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7. JULI\"/>
    </mc:Choice>
  </mc:AlternateContent>
  <xr:revisionPtr revIDLastSave="0" documentId="13_ncr:1_{0DC59FA4-B828-4A40-9899-7C9930289AAB}" xr6:coauthVersionLast="47" xr6:coauthVersionMax="47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Sektor Beras dan Minyak" sheetId="4" r:id="rId1"/>
    <sheet name="Sektor Daging" sheetId="10" r:id="rId2"/>
    <sheet name="Sektor Telur dan Susu" sheetId="9" r:id="rId3"/>
    <sheet name="Sektor Tepung dan Kacang" sheetId="8" r:id="rId4"/>
    <sheet name="Sektor Cabe" sheetId="5" r:id="rId5"/>
    <sheet name="Sektor Bawang dan Garam" sheetId="6" r:id="rId6"/>
    <sheet name="Sektor Ikan" sheetId="7" r:id="rId7"/>
  </sheets>
  <definedNames>
    <definedName name="HTML_CodePage" hidden="1">1252</definedName>
    <definedName name="HTML_Control" localSheetId="0" hidden="1">{"'Sheet1'!$B$8:$H$49"}</definedName>
    <definedName name="_xlnm.Print_Area" localSheetId="5">'Sektor Bawang dan Garam'!$A$1:$H$27</definedName>
    <definedName name="_xlnm.Print_Area" localSheetId="0">'Sektor Beras dan Minyak'!$A$2:$G$31</definedName>
    <definedName name="_xlnm.Print_Area" localSheetId="4">'Sektor Cabe'!$A$1:$F$27</definedName>
    <definedName name="_xlnm.Print_Area" localSheetId="1">'Sektor Daging'!$A$1:$F$27</definedName>
    <definedName name="_xlnm.Print_Area" localSheetId="6">'Sektor Ikan'!$A$1:$E$27</definedName>
    <definedName name="_xlnm.Print_Area" localSheetId="2">'Sektor Telur dan Susu'!$A$1:$H$27</definedName>
    <definedName name="_xlnm.Print_Area" localSheetId="3">'Sektor Tepung dan Kacang'!$A$1:$I$27</definedName>
  </definedNames>
  <calcPr calcId="191029"/>
</workbook>
</file>

<file path=xl/sharedStrings.xml><?xml version="1.0" encoding="utf-8"?>
<sst xmlns="http://schemas.openxmlformats.org/spreadsheetml/2006/main" count="212" uniqueCount="68">
  <si>
    <t>Ikan Asin Teri</t>
  </si>
  <si>
    <t>Ikan Bandeng</t>
  </si>
  <si>
    <t>NO</t>
  </si>
  <si>
    <t>Merek Bimoli (Botol)</t>
  </si>
  <si>
    <t>Daging Ayam Ras</t>
  </si>
  <si>
    <t>Daging Ayam Kampung</t>
  </si>
  <si>
    <t>Telur Ayam Negeri</t>
  </si>
  <si>
    <t>Telur Ayam Kampung (Per 21 Biji)</t>
  </si>
  <si>
    <t>Kental Merek Bendera (Coklat)</t>
  </si>
  <si>
    <t xml:space="preserve"> Kental Merek Indomilk Plain</t>
  </si>
  <si>
    <t xml:space="preserve">Jagung Pipilan Kering </t>
  </si>
  <si>
    <t>Tepung Terigu (Bogasari)</t>
  </si>
  <si>
    <t>Kacang Kedelai Kuning Lokal</t>
  </si>
  <si>
    <t>Kacang Kedelai Ex. Impor</t>
  </si>
  <si>
    <t>Cabe Merah Besar Biasa Teropong</t>
  </si>
  <si>
    <t>Cabe Merah Besar Keriting</t>
  </si>
  <si>
    <t>Cabe Rawit Merah</t>
  </si>
  <si>
    <t>Cabe Rawit Hijau</t>
  </si>
  <si>
    <t xml:space="preserve">Bawang Merah </t>
  </si>
  <si>
    <t>Garam Beryodium Bata</t>
  </si>
  <si>
    <t>Garam Beryodium Halus</t>
  </si>
  <si>
    <t>Kacang Tanah</t>
  </si>
  <si>
    <t>Kacang Hijau</t>
  </si>
  <si>
    <t>Ketela Pohon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</si>
  <si>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</si>
  <si>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</si>
  <si>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</si>
  <si>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</si>
  <si>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</si>
  <si>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</si>
  <si>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</si>
  <si>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</si>
  <si>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</si>
  <si>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</si>
  <si>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</si>
  <si>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</si>
  <si>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</si>
  <si>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</si>
  <si>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</si>
  <si>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</si>
  <si>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Bawang Putih Kating</t>
  </si>
  <si>
    <t>Bawang Putih Sin Chung</t>
  </si>
  <si>
    <t>Ikan Laut Kembung</t>
  </si>
  <si>
    <t>Mie Instant Merek Indomie Ayam Bawang</t>
  </si>
  <si>
    <t xml:space="preserve">SEKTOR BERAS DAN MINYAK </t>
  </si>
  <si>
    <t>SEKTOR DAGING</t>
  </si>
  <si>
    <t xml:space="preserve">SEKTOR TELUR DAN SUSU </t>
  </si>
  <si>
    <t xml:space="preserve">SEKTOR JAGUNG, TEPUNG DAN KACANG </t>
  </si>
  <si>
    <t>SEKTOR CABE</t>
  </si>
  <si>
    <t xml:space="preserve">SEKTOR BAWANG DAN GARAM </t>
  </si>
  <si>
    <t xml:space="preserve">SEKTOR IKAN </t>
  </si>
  <si>
    <t>Ir64 (Kw Premium)</t>
  </si>
  <si>
    <t xml:space="preserve"> Ir64 (Kw Medium)</t>
  </si>
  <si>
    <t>Minyak Goreng Curah (Tanpa Merek)</t>
  </si>
  <si>
    <t xml:space="preserve">Tanggal </t>
  </si>
  <si>
    <t>Daging Sapi Murni Kw 1 (Has)</t>
  </si>
  <si>
    <t>Daging Sapi Murni Kw 2</t>
  </si>
  <si>
    <t>Bubuk Merek Indomilk Coklat</t>
  </si>
  <si>
    <t>Bubuk Merek Dancow Full Cream</t>
  </si>
  <si>
    <t xml:space="preserve">Kristal Putih       (Kw Medium) </t>
  </si>
  <si>
    <t>JUMLAH</t>
  </si>
  <si>
    <t>RATA - RATA HARGA</t>
  </si>
  <si>
    <t xml:space="preserve">PERGERAKAN HARGA BAHAN - BAHAN POKOK MASYARAKAT </t>
  </si>
  <si>
    <t>17</t>
  </si>
  <si>
    <t>18</t>
  </si>
  <si>
    <t>19</t>
  </si>
  <si>
    <t>20</t>
  </si>
  <si>
    <t>DI KABUPATEN WONOGIRI BULAN JULI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</si>
</sst>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</numFmts>
  <fonts count="27" x14ac:knownFonts="1">
    <font>
      <sz val="12"/>
      <color theme="1"/>
      <name val="Tahoma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8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0"/>
      <name val="Arial Narrow"/>
      <family val="2"/>
    </font>
    <font>
      <b/>
      <sz val="10"/>
      <color theme="1"/>
      <name val="Tahoma"/>
      <family val="2"/>
      <charset val="1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Tahoma"/>
      <family val="2"/>
      <charset val="1"/>
    </font>
    <font>
      <sz val="8"/>
      <name val="Tahoma"/>
      <family val="2"/>
      <charset val="1"/>
    </font>
    <font>
      <sz val="12"/>
      <color theme="1"/>
      <name val="Tahoma"/>
      <family val="2"/>
      <charset val="1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2" fillId="0" borderId="0" xfId="1" applyFont="1" applyAlignment="1">
      <alignment horizontal="left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10" fillId="0" borderId="0" xfId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2" fillId="0" borderId="2" xfId="0" applyFont="1" applyBorder="1" applyAlignment="1">
      <alignment horizontal="center"/>
    </xf>
    <xf numFmtId="164" fontId="15" fillId="4" borderId="5" xfId="0" applyNumberFormat="1" applyFont="1" applyFill="1" applyBorder="1" applyAlignment="1">
      <alignment vertical="center"/>
    </xf>
    <xf numFmtId="164" fontId="14" fillId="4" borderId="5" xfId="1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vertical="center"/>
    </xf>
    <xf numFmtId="0" fontId="21" fillId="0" borderId="0" xfId="0" applyFont="1"/>
    <xf numFmtId="0" fontId="20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7" fillId="5" borderId="6" xfId="0" quotePrefix="1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1" fontId="19" fillId="6" borderId="1" xfId="6" applyFont="1" applyFill="1" applyBorder="1" applyAlignment="1">
      <alignment horizontal="right" vertical="center"/>
    </xf>
    <xf numFmtId="41" fontId="19" fillId="6" borderId="1" xfId="6" applyFont="1" applyFill="1" applyBorder="1" applyAlignment="1">
      <alignment horizontal="center" vertical="center"/>
    </xf>
    <xf numFmtId="16" fontId="24" fillId="7" borderId="1" xfId="0" applyNumberFormat="1" applyFont="1" applyFill="1" applyBorder="1" applyAlignment="1">
      <alignment horizontal="center" vertical="center" wrapText="1"/>
    </xf>
    <xf numFmtId="41" fontId="25" fillId="4" borderId="5" xfId="6" applyFont="1" applyFill="1" applyBorder="1" applyAlignment="1">
      <alignment horizontal="right" vertical="top"/>
    </xf>
    <xf numFmtId="41" fontId="26" fillId="8" borderId="1" xfId="6" applyFont="1" applyFill="1" applyBorder="1" applyAlignment="1">
      <alignment horizontal="right" vertical="top"/>
    </xf>
    <xf numFmtId="41" fontId="26" fillId="8" borderId="1" xfId="7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3" borderId="1" xfId="0" quotePrefix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9" fillId="3" borderId="1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</cellXfs>
  <cellStyles count="25">
    <cellStyle name="Comma [0] 2" xfId="3" xr:uid="{00000000-0005-0000-0000-000000000000}"/>
    <cellStyle name="Comma [0] 2 2" xfId="6" xr:uid="{E620AAE0-C00E-4FAC-8865-4534F2641B36}"/>
    <cellStyle name="Comma [0] 2 2 2" xfId="14" xr:uid="{CE938C9A-E4D2-46B2-97B3-21E5E295712F}"/>
    <cellStyle name="Comma 10" xfId="22" xr:uid="{3CB43297-8DAC-4D37-B71B-674824A4C902}"/>
    <cellStyle name="Comma 11" xfId="20" xr:uid="{D7B7CF0F-9CFD-4104-BDA6-D5310E8CCFB8}"/>
    <cellStyle name="Comma 12" xfId="24" xr:uid="{45A1D3B0-BE73-4C8B-816E-3EF8B06AC65D}"/>
    <cellStyle name="Comma 13" xfId="19" xr:uid="{C7882E56-7760-4B76-B339-338488E90940}"/>
    <cellStyle name="Comma 14" xfId="8" xr:uid="{3FDF6D21-A57D-4F0C-8F63-85319F7EC3AB}"/>
    <cellStyle name="Comma 15" xfId="23" xr:uid="{406CCC4C-04C7-4550-A7A4-1F75202AB4C9}"/>
    <cellStyle name="Comma 2" xfId="4" xr:uid="{00000000-0005-0000-0000-000001000000}"/>
    <cellStyle name="Comma 2 2" xfId="7" xr:uid="{1506AE6F-E59C-4261-B0E7-8F33429F114A}"/>
    <cellStyle name="Comma 2 2 2" xfId="15" xr:uid="{49E826BD-899F-43BF-8972-2920C2220908}"/>
    <cellStyle name="Comma 3" xfId="12" xr:uid="{4EE25B66-2FF2-4D63-B37B-5E4453C7F60C}"/>
    <cellStyle name="Comma 4" xfId="18" xr:uid="{07134A9D-E4C6-41AC-98C1-AF7E0E9D51C8}"/>
    <cellStyle name="Comma 5" xfId="16" xr:uid="{DF1605AD-E55C-49E4-9909-80A323F4FEDF}"/>
    <cellStyle name="Comma 6" xfId="11" xr:uid="{63405471-3579-433E-B35F-DDEE3260E35B}"/>
    <cellStyle name="Comma 7" xfId="9" xr:uid="{BE8AC910-2985-4EEF-A599-377EBE351E60}"/>
    <cellStyle name="Comma 8" xfId="17" xr:uid="{5D19FA77-0C9B-4DC3-9E01-FDF407869D26}"/>
    <cellStyle name="Comma 9" xfId="21" xr:uid="{0B9C3439-9040-476E-929B-E24D12044248}"/>
    <cellStyle name="Currency 2" xfId="2" xr:uid="{00000000-0005-0000-0000-000002000000}"/>
    <cellStyle name="Currency 2 2" xfId="13" xr:uid="{3B624E6F-839E-4F97-A5E9-78CB36AF3A02}"/>
    <cellStyle name="Currency 2 3" xfId="10" xr:uid="{50C6FEA4-BB7C-4713-BF5A-2B4B18B7EE13}"/>
    <cellStyle name="Normal" xfId="0" builtinId="0"/>
    <cellStyle name="Normal 2" xfId="1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BERAS, GULA DAN MINYAK PADA PASAR </a:t>
            </a:r>
            <a:r>
              <a:rPr lang="id-ID" sz="1800" b="1" i="0" baseline="0">
                <a:effectLst/>
              </a:rPr>
              <a:t>RAKYAT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  DI KAB. WONOGIRI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BULAN JULI 202</a:t>
            </a:r>
            <a:r>
              <a:rPr lang="id-ID" sz="1800" b="1" i="0" baseline="0">
                <a:effectLst/>
              </a:rPr>
              <a:t>1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Beras dan Minyak'!$C$7</c:f>
              <c:strCache>
                <c:ptCount val="1"/>
                <c:pt idx="0">
                  <c:v>Ir64 (Kw Premium)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Beras dan Minyak'!$B$8:$B$27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Beras dan Minyak'!$C$8:$C$27</c:f>
              <c:numCache>
                <c:formatCode>_(* #,##0_);_(* \(#,##0\);_(* "-"_);_(@_)</c:formatCode>
                <c:ptCount val="20"/>
                <c:pt idx="0">
                  <c:v>11500</c:v>
                </c:pt>
                <c:pt idx="1">
                  <c:v>11500</c:v>
                </c:pt>
                <c:pt idx="2">
                  <c:v>11500</c:v>
                </c:pt>
                <c:pt idx="3">
                  <c:v>11500</c:v>
                </c:pt>
                <c:pt idx="4">
                  <c:v>11500</c:v>
                </c:pt>
                <c:pt idx="5">
                  <c:v>11500</c:v>
                </c:pt>
                <c:pt idx="6">
                  <c:v>11500</c:v>
                </c:pt>
                <c:pt idx="7">
                  <c:v>11500</c:v>
                </c:pt>
                <c:pt idx="8">
                  <c:v>11500</c:v>
                </c:pt>
                <c:pt idx="9">
                  <c:v>11500</c:v>
                </c:pt>
                <c:pt idx="10">
                  <c:v>11500</c:v>
                </c:pt>
                <c:pt idx="11">
                  <c:v>11500</c:v>
                </c:pt>
                <c:pt idx="12">
                  <c:v>11500</c:v>
                </c:pt>
                <c:pt idx="13">
                  <c:v>11500</c:v>
                </c:pt>
                <c:pt idx="14">
                  <c:v>11500</c:v>
                </c:pt>
                <c:pt idx="15">
                  <c:v>11500</c:v>
                </c:pt>
                <c:pt idx="16">
                  <c:v>11500</c:v>
                </c:pt>
                <c:pt idx="17">
                  <c:v>11500</c:v>
                </c:pt>
                <c:pt idx="18">
                  <c:v>11500</c:v>
                </c:pt>
                <c:pt idx="19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0-4E7D-B9D8-3309ECBA8578}"/>
            </c:ext>
          </c:extLst>
        </c:ser>
        <c:ser>
          <c:idx val="1"/>
          <c:order val="1"/>
          <c:tx>
            <c:strRef>
              <c:f>'Sektor Beras dan Minyak'!$D$7</c:f>
              <c:strCache>
                <c:ptCount val="1"/>
                <c:pt idx="0">
                  <c:v> Ir64 (Kw Medium)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Beras dan Minyak'!$B$8:$B$27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Beras dan Minyak'!$D$8:$D$27</c:f>
              <c:numCache>
                <c:formatCode>_(* #,##0_);_(* \(#,##0\);_(* "-"_);_(@_)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0-4E7D-B9D8-3309ECBA8578}"/>
            </c:ext>
          </c:extLst>
        </c:ser>
        <c:ser>
          <c:idx val="2"/>
          <c:order val="2"/>
          <c:tx>
            <c:strRef>
              <c:f>'Sektor Beras dan Minyak'!$E$7</c:f>
              <c:strCache>
                <c:ptCount val="1"/>
                <c:pt idx="0">
                  <c:v>Kristal Putih       (Kw Medium)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Beras dan Minyak'!$B$8:$B$27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Beras dan Minyak'!$E$8:$E$27</c:f>
              <c:numCache>
                <c:formatCode>_(* #,##0_);_(* \(#,##0\);_(* "-"_);_(@_)</c:formatCode>
                <c:ptCount val="20"/>
                <c:pt idx="0">
                  <c:v>12500</c:v>
                </c:pt>
                <c:pt idx="1">
                  <c:v>12500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12000</c:v>
                </c:pt>
                <c:pt idx="6">
                  <c:v>12000</c:v>
                </c:pt>
                <c:pt idx="7">
                  <c:v>12000</c:v>
                </c:pt>
                <c:pt idx="8">
                  <c:v>12000</c:v>
                </c:pt>
                <c:pt idx="9">
                  <c:v>12000</c:v>
                </c:pt>
                <c:pt idx="10">
                  <c:v>12000</c:v>
                </c:pt>
                <c:pt idx="11">
                  <c:v>12000</c:v>
                </c:pt>
                <c:pt idx="12">
                  <c:v>12000</c:v>
                </c:pt>
                <c:pt idx="13">
                  <c:v>12500</c:v>
                </c:pt>
                <c:pt idx="14">
                  <c:v>12500</c:v>
                </c:pt>
                <c:pt idx="15">
                  <c:v>12500</c:v>
                </c:pt>
                <c:pt idx="16">
                  <c:v>12500</c:v>
                </c:pt>
                <c:pt idx="17">
                  <c:v>12500</c:v>
                </c:pt>
                <c:pt idx="18">
                  <c:v>12500</c:v>
                </c:pt>
                <c:pt idx="19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0-4E7D-B9D8-3309ECBA8578}"/>
            </c:ext>
          </c:extLst>
        </c:ser>
        <c:ser>
          <c:idx val="3"/>
          <c:order val="3"/>
          <c:tx>
            <c:strRef>
              <c:f>'Sektor Beras dan Minyak'!$F$7</c:f>
              <c:strCache>
                <c:ptCount val="1"/>
                <c:pt idx="0">
                  <c:v>Minyak Goreng Curah (Tanpa Merek)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Beras dan Minyak'!$B$8:$B$27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Beras dan Minyak'!$F$8:$F$27</c:f>
              <c:numCache>
                <c:formatCode>_(* #,##0_);_(* \(#,##0\);_(* "-"_);_(@_)</c:formatCode>
                <c:ptCount val="20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15000</c:v>
                </c:pt>
                <c:pt idx="15">
                  <c:v>15000</c:v>
                </c:pt>
                <c:pt idx="16">
                  <c:v>14500</c:v>
                </c:pt>
                <c:pt idx="17">
                  <c:v>14500</c:v>
                </c:pt>
                <c:pt idx="18">
                  <c:v>14500</c:v>
                </c:pt>
                <c:pt idx="19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40-4E7D-B9D8-3309ECBA8578}"/>
            </c:ext>
          </c:extLst>
        </c:ser>
        <c:ser>
          <c:idx val="4"/>
          <c:order val="4"/>
          <c:tx>
            <c:strRef>
              <c:f>'Sektor Beras dan Minyak'!$G$7</c:f>
              <c:strCache>
                <c:ptCount val="1"/>
                <c:pt idx="0">
                  <c:v>Merek Bimoli (Botol)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'Sektor Beras dan Minyak'!$B$8:$B$27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Beras dan Minyak'!$G$8:$G$27</c:f>
              <c:numCache>
                <c:formatCode>_(* #,##0_);_(* \(#,##0\);_(* "-"_);_(@_)</c:formatCode>
                <c:ptCount val="20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15000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40-4E7D-B9D8-3309ECBA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542816"/>
        <c:axId val="1827544064"/>
        <c:axId val="0"/>
      </c:bar3DChart>
      <c:catAx>
        <c:axId val="18275428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544064"/>
        <c:crosses val="autoZero"/>
        <c:auto val="0"/>
        <c:lblAlgn val="ctr"/>
        <c:lblOffset val="100"/>
        <c:noMultiLvlLbl val="1"/>
      </c:catAx>
      <c:valAx>
        <c:axId val="18275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54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DAGING PADA PASAR TRADISIONAL  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DI KAB. WONOGIRI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BULAN JULI 202</a:t>
            </a:r>
            <a:r>
              <a:rPr lang="id-ID" sz="1800" b="1" i="0" baseline="0">
                <a:effectLst/>
              </a:rPr>
              <a:t>1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Daging'!$C$3</c:f>
              <c:strCache>
                <c:ptCount val="1"/>
                <c:pt idx="0">
                  <c:v>Daging Sapi Murni Kw 1 (Has)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Daging'!$B$4:$B$23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Daging'!$C$4:$C$23</c:f>
              <c:numCache>
                <c:formatCode>_(* #,##0_);_(* \(#,##0\);_(* "-"_);_(@_)</c:formatCode>
                <c:ptCount val="20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120000</c:v>
                </c:pt>
                <c:pt idx="4">
                  <c:v>120000</c:v>
                </c:pt>
                <c:pt idx="5">
                  <c:v>120000</c:v>
                </c:pt>
                <c:pt idx="6">
                  <c:v>120000</c:v>
                </c:pt>
                <c:pt idx="7">
                  <c:v>120000</c:v>
                </c:pt>
                <c:pt idx="8">
                  <c:v>120000</c:v>
                </c:pt>
                <c:pt idx="9">
                  <c:v>120000</c:v>
                </c:pt>
                <c:pt idx="10">
                  <c:v>120000</c:v>
                </c:pt>
                <c:pt idx="11">
                  <c:v>120000</c:v>
                </c:pt>
                <c:pt idx="12">
                  <c:v>120000</c:v>
                </c:pt>
                <c:pt idx="13">
                  <c:v>120000</c:v>
                </c:pt>
                <c:pt idx="14">
                  <c:v>120000</c:v>
                </c:pt>
                <c:pt idx="15">
                  <c:v>120000</c:v>
                </c:pt>
                <c:pt idx="16">
                  <c:v>120000</c:v>
                </c:pt>
                <c:pt idx="17">
                  <c:v>120000</c:v>
                </c:pt>
                <c:pt idx="18">
                  <c:v>120000</c:v>
                </c:pt>
                <c:pt idx="19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4-4DF3-AD27-0E648DF6C667}"/>
            </c:ext>
          </c:extLst>
        </c:ser>
        <c:ser>
          <c:idx val="1"/>
          <c:order val="1"/>
          <c:tx>
            <c:strRef>
              <c:f>'Sektor Daging'!$D$3</c:f>
              <c:strCache>
                <c:ptCount val="1"/>
                <c:pt idx="0">
                  <c:v>Daging Sapi Murni Kw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Daging'!$B$4:$B$23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Daging'!$D$4:$D$23</c:f>
              <c:numCache>
                <c:formatCode>_(* #,##0_);_(* \(#,##0\);_(* "-"_);_(@_)</c:formatCode>
                <c:ptCount val="20"/>
                <c:pt idx="0">
                  <c:v>110000</c:v>
                </c:pt>
                <c:pt idx="1">
                  <c:v>110000</c:v>
                </c:pt>
                <c:pt idx="2">
                  <c:v>110000</c:v>
                </c:pt>
                <c:pt idx="3">
                  <c:v>110000</c:v>
                </c:pt>
                <c:pt idx="4">
                  <c:v>110000</c:v>
                </c:pt>
                <c:pt idx="5">
                  <c:v>110000</c:v>
                </c:pt>
                <c:pt idx="6">
                  <c:v>110000</c:v>
                </c:pt>
                <c:pt idx="7">
                  <c:v>110000</c:v>
                </c:pt>
                <c:pt idx="8">
                  <c:v>110000</c:v>
                </c:pt>
                <c:pt idx="9">
                  <c:v>110000</c:v>
                </c:pt>
                <c:pt idx="10">
                  <c:v>110000</c:v>
                </c:pt>
                <c:pt idx="11">
                  <c:v>110000</c:v>
                </c:pt>
                <c:pt idx="12">
                  <c:v>110000</c:v>
                </c:pt>
                <c:pt idx="13">
                  <c:v>110000</c:v>
                </c:pt>
                <c:pt idx="14">
                  <c:v>110000</c:v>
                </c:pt>
                <c:pt idx="15">
                  <c:v>110000</c:v>
                </c:pt>
                <c:pt idx="16">
                  <c:v>110000</c:v>
                </c:pt>
                <c:pt idx="17">
                  <c:v>110000</c:v>
                </c:pt>
                <c:pt idx="18">
                  <c:v>110000</c:v>
                </c:pt>
                <c:pt idx="19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4-4DF3-AD27-0E648DF6C667}"/>
            </c:ext>
          </c:extLst>
        </c:ser>
        <c:ser>
          <c:idx val="2"/>
          <c:order val="2"/>
          <c:tx>
            <c:strRef>
              <c:f>'Sektor Daging'!$E$3</c:f>
              <c:strCache>
                <c:ptCount val="1"/>
                <c:pt idx="0">
                  <c:v>Daging Ayam 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Daging'!$B$4:$B$23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Daging'!$E$4:$E$23</c:f>
              <c:numCache>
                <c:formatCode>_(* #,##0_);_(* \(#,##0\);_(* "-"_);_(@_)</c:formatCode>
                <c:ptCount val="20"/>
                <c:pt idx="0">
                  <c:v>35000</c:v>
                </c:pt>
                <c:pt idx="1">
                  <c:v>35000</c:v>
                </c:pt>
                <c:pt idx="2">
                  <c:v>35000</c:v>
                </c:pt>
                <c:pt idx="3">
                  <c:v>35000</c:v>
                </c:pt>
                <c:pt idx="4">
                  <c:v>35000</c:v>
                </c:pt>
                <c:pt idx="5">
                  <c:v>35000</c:v>
                </c:pt>
                <c:pt idx="6">
                  <c:v>35000</c:v>
                </c:pt>
                <c:pt idx="7">
                  <c:v>34000</c:v>
                </c:pt>
                <c:pt idx="8">
                  <c:v>34000</c:v>
                </c:pt>
                <c:pt idx="9">
                  <c:v>34000</c:v>
                </c:pt>
                <c:pt idx="10">
                  <c:v>33000</c:v>
                </c:pt>
                <c:pt idx="11">
                  <c:v>33000</c:v>
                </c:pt>
                <c:pt idx="12">
                  <c:v>33000</c:v>
                </c:pt>
                <c:pt idx="13">
                  <c:v>33000</c:v>
                </c:pt>
                <c:pt idx="14">
                  <c:v>33000</c:v>
                </c:pt>
                <c:pt idx="15">
                  <c:v>32000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4-4DF3-AD27-0E648DF6C667}"/>
            </c:ext>
          </c:extLst>
        </c:ser>
        <c:ser>
          <c:idx val="3"/>
          <c:order val="3"/>
          <c:tx>
            <c:strRef>
              <c:f>'Sektor Daging'!$F$3</c:f>
              <c:strCache>
                <c:ptCount val="1"/>
                <c:pt idx="0">
                  <c:v>Daging Ayam Kampung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Daging'!$B$4:$B$23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Daging'!$F$4:$F$23</c:f>
              <c:numCache>
                <c:formatCode>_(* #,##0_);_(* \(#,##0\);_(* "-"_);_(@_)</c:formatCode>
                <c:ptCount val="20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70000</c:v>
                </c:pt>
                <c:pt idx="4">
                  <c:v>70000</c:v>
                </c:pt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70000</c:v>
                </c:pt>
                <c:pt idx="10">
                  <c:v>67000</c:v>
                </c:pt>
                <c:pt idx="11">
                  <c:v>67000</c:v>
                </c:pt>
                <c:pt idx="12">
                  <c:v>67000</c:v>
                </c:pt>
                <c:pt idx="13">
                  <c:v>67000</c:v>
                </c:pt>
                <c:pt idx="14">
                  <c:v>67000</c:v>
                </c:pt>
                <c:pt idx="15">
                  <c:v>67000</c:v>
                </c:pt>
                <c:pt idx="16">
                  <c:v>67000</c:v>
                </c:pt>
                <c:pt idx="17">
                  <c:v>67000</c:v>
                </c:pt>
                <c:pt idx="18">
                  <c:v>67000</c:v>
                </c:pt>
                <c:pt idx="19">
                  <c:v>67000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C4-4DF3-AD27-0E648DF6C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7097343"/>
        <c:axId val="1957099423"/>
        <c:axId val="0"/>
      </c:bar3DChart>
      <c:catAx>
        <c:axId val="19570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099423"/>
        <c:crosses val="autoZero"/>
        <c:auto val="0"/>
        <c:lblAlgn val="ctr"/>
        <c:lblOffset val="100"/>
        <c:noMultiLvlLbl val="0"/>
      </c:catAx>
      <c:valAx>
        <c:axId val="195709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09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TELUR DAN SUSU PADA PASAR </a:t>
            </a:r>
            <a:r>
              <a:rPr lang="id-ID" sz="1800" b="1" i="0" baseline="0">
                <a:effectLst/>
              </a:rPr>
              <a:t>RAKYAT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id-ID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DI KAB. WONOGIRI</a:t>
            </a:r>
            <a:endParaRPr lang="id-ID" sz="1800" b="1" i="0" baseline="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BULAN JULI</a:t>
            </a:r>
            <a:r>
              <a:rPr lang="id-ID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202</a:t>
            </a:r>
            <a:r>
              <a:rPr lang="id-ID" sz="1800" b="1" i="0" baseline="0">
                <a:effectLst/>
              </a:rPr>
              <a:t>1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Telur dan Susu'!$C$3</c:f>
              <c:strCache>
                <c:ptCount val="1"/>
                <c:pt idx="0">
                  <c:v>Telur Ayam Negeri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Susu'!$C$4:$C$23</c:f>
              <c:numCache>
                <c:formatCode>_(* #,##0_);_(* \(#,##0\);_(* "-"_);_(@_)</c:formatCode>
                <c:ptCount val="20"/>
                <c:pt idx="0">
                  <c:v>22500</c:v>
                </c:pt>
                <c:pt idx="1">
                  <c:v>22500</c:v>
                </c:pt>
                <c:pt idx="2">
                  <c:v>22000</c:v>
                </c:pt>
                <c:pt idx="3">
                  <c:v>22000</c:v>
                </c:pt>
                <c:pt idx="4">
                  <c:v>21000</c:v>
                </c:pt>
                <c:pt idx="5">
                  <c:v>21000</c:v>
                </c:pt>
                <c:pt idx="6">
                  <c:v>20500</c:v>
                </c:pt>
                <c:pt idx="7">
                  <c:v>21000</c:v>
                </c:pt>
                <c:pt idx="8">
                  <c:v>21500</c:v>
                </c:pt>
                <c:pt idx="9">
                  <c:v>22000</c:v>
                </c:pt>
                <c:pt idx="10">
                  <c:v>22000</c:v>
                </c:pt>
                <c:pt idx="11">
                  <c:v>22000</c:v>
                </c:pt>
                <c:pt idx="12">
                  <c:v>23500</c:v>
                </c:pt>
                <c:pt idx="13">
                  <c:v>23500</c:v>
                </c:pt>
                <c:pt idx="14">
                  <c:v>23000</c:v>
                </c:pt>
                <c:pt idx="15">
                  <c:v>23000</c:v>
                </c:pt>
                <c:pt idx="16">
                  <c:v>23000</c:v>
                </c:pt>
                <c:pt idx="17">
                  <c:v>24000</c:v>
                </c:pt>
                <c:pt idx="18">
                  <c:v>23500</c:v>
                </c:pt>
                <c:pt idx="19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4-498F-9E6B-5319A18CFBAD}"/>
            </c:ext>
          </c:extLst>
        </c:ser>
        <c:ser>
          <c:idx val="1"/>
          <c:order val="1"/>
          <c:tx>
            <c:strRef>
              <c:f>'Sektor Telur dan Susu'!$D$3</c:f>
              <c:strCache>
                <c:ptCount val="1"/>
                <c:pt idx="0">
                  <c:v>Telur Ayam Kampung (Per 21 Biji)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Susu'!$D$4:$D$23</c:f>
              <c:numCache>
                <c:formatCode>_(* #,##0_);_(* \(#,##0\);_(* "-"_);_(@_)</c:formatCode>
                <c:ptCount val="20"/>
                <c:pt idx="0">
                  <c:v>37800</c:v>
                </c:pt>
                <c:pt idx="1">
                  <c:v>37800</c:v>
                </c:pt>
                <c:pt idx="2">
                  <c:v>37800</c:v>
                </c:pt>
                <c:pt idx="3">
                  <c:v>37800</c:v>
                </c:pt>
                <c:pt idx="4">
                  <c:v>37800</c:v>
                </c:pt>
                <c:pt idx="5">
                  <c:v>37800</c:v>
                </c:pt>
                <c:pt idx="6">
                  <c:v>37800</c:v>
                </c:pt>
                <c:pt idx="7">
                  <c:v>37800</c:v>
                </c:pt>
                <c:pt idx="8">
                  <c:v>37800</c:v>
                </c:pt>
                <c:pt idx="9">
                  <c:v>37800</c:v>
                </c:pt>
                <c:pt idx="10">
                  <c:v>37800</c:v>
                </c:pt>
                <c:pt idx="11">
                  <c:v>37800</c:v>
                </c:pt>
                <c:pt idx="12">
                  <c:v>37800</c:v>
                </c:pt>
                <c:pt idx="13">
                  <c:v>37800</c:v>
                </c:pt>
                <c:pt idx="14">
                  <c:v>37800</c:v>
                </c:pt>
                <c:pt idx="15">
                  <c:v>37800</c:v>
                </c:pt>
                <c:pt idx="16">
                  <c:v>37800</c:v>
                </c:pt>
                <c:pt idx="17">
                  <c:v>37800</c:v>
                </c:pt>
                <c:pt idx="18">
                  <c:v>37800</c:v>
                </c:pt>
                <c:pt idx="19">
                  <c:v>37800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4-498F-9E6B-5319A18CFBAD}"/>
            </c:ext>
          </c:extLst>
        </c:ser>
        <c:ser>
          <c:idx val="2"/>
          <c:order val="2"/>
          <c:tx>
            <c:strRef>
              <c:f>'Sektor Telur dan Susu'!$E$3</c:f>
              <c:strCache>
                <c:ptCount val="1"/>
                <c:pt idx="0">
                  <c:v>Bubuk Merek Indomilk Coklat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Susu'!$E$4:$E$23</c:f>
              <c:numCache>
                <c:formatCode>_(* #,##0_);_(* \(#,##0\);_(* "-"_);_(@_)</c:formatCode>
                <c:ptCount val="20"/>
                <c:pt idx="0">
                  <c:v>35600</c:v>
                </c:pt>
                <c:pt idx="1">
                  <c:v>35600</c:v>
                </c:pt>
                <c:pt idx="2">
                  <c:v>35600</c:v>
                </c:pt>
                <c:pt idx="3">
                  <c:v>35600</c:v>
                </c:pt>
                <c:pt idx="4">
                  <c:v>35600</c:v>
                </c:pt>
                <c:pt idx="5">
                  <c:v>35600</c:v>
                </c:pt>
                <c:pt idx="6">
                  <c:v>35600</c:v>
                </c:pt>
                <c:pt idx="7">
                  <c:v>35600</c:v>
                </c:pt>
                <c:pt idx="8">
                  <c:v>35600</c:v>
                </c:pt>
                <c:pt idx="9">
                  <c:v>35600</c:v>
                </c:pt>
                <c:pt idx="10">
                  <c:v>35600</c:v>
                </c:pt>
                <c:pt idx="11">
                  <c:v>35600</c:v>
                </c:pt>
                <c:pt idx="12">
                  <c:v>35600</c:v>
                </c:pt>
                <c:pt idx="13">
                  <c:v>35600</c:v>
                </c:pt>
                <c:pt idx="14">
                  <c:v>35600</c:v>
                </c:pt>
                <c:pt idx="15">
                  <c:v>35600</c:v>
                </c:pt>
                <c:pt idx="16">
                  <c:v>35600</c:v>
                </c:pt>
                <c:pt idx="17">
                  <c:v>35600</c:v>
                </c:pt>
                <c:pt idx="18">
                  <c:v>35600</c:v>
                </c:pt>
                <c:pt idx="19">
                  <c:v>35600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4-498F-9E6B-5319A18CFBAD}"/>
            </c:ext>
          </c:extLst>
        </c:ser>
        <c:ser>
          <c:idx val="3"/>
          <c:order val="3"/>
          <c:tx>
            <c:strRef>
              <c:f>'Sektor Telur dan Susu'!$F$3</c:f>
              <c:strCache>
                <c:ptCount val="1"/>
                <c:pt idx="0">
                  <c:v>Bubuk Merek Dancow Full Cream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Susu'!$F$4:$F$23</c:f>
              <c:numCache>
                <c:formatCode>_(* #,##0_);_(* \(#,##0\);_(* "-"_);_(@_)</c:formatCode>
                <c:ptCount val="20"/>
                <c:pt idx="0">
                  <c:v>39600</c:v>
                </c:pt>
                <c:pt idx="1">
                  <c:v>39600</c:v>
                </c:pt>
                <c:pt idx="2">
                  <c:v>39600</c:v>
                </c:pt>
                <c:pt idx="3">
                  <c:v>39600</c:v>
                </c:pt>
                <c:pt idx="4">
                  <c:v>39600</c:v>
                </c:pt>
                <c:pt idx="5">
                  <c:v>39600</c:v>
                </c:pt>
                <c:pt idx="6">
                  <c:v>39600</c:v>
                </c:pt>
                <c:pt idx="7">
                  <c:v>39600</c:v>
                </c:pt>
                <c:pt idx="8">
                  <c:v>39600</c:v>
                </c:pt>
                <c:pt idx="9">
                  <c:v>39600</c:v>
                </c:pt>
                <c:pt idx="10">
                  <c:v>39600</c:v>
                </c:pt>
                <c:pt idx="11">
                  <c:v>39600</c:v>
                </c:pt>
                <c:pt idx="12">
                  <c:v>39600</c:v>
                </c:pt>
                <c:pt idx="13">
                  <c:v>39600</c:v>
                </c:pt>
                <c:pt idx="14">
                  <c:v>39600</c:v>
                </c:pt>
                <c:pt idx="15">
                  <c:v>39600</c:v>
                </c:pt>
                <c:pt idx="16">
                  <c:v>39600</c:v>
                </c:pt>
                <c:pt idx="17">
                  <c:v>39600</c:v>
                </c:pt>
                <c:pt idx="18">
                  <c:v>39600</c:v>
                </c:pt>
                <c:pt idx="19">
                  <c:v>39600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4-498F-9E6B-5319A18CFBAD}"/>
            </c:ext>
          </c:extLst>
        </c:ser>
        <c:ser>
          <c:idx val="4"/>
          <c:order val="4"/>
          <c:tx>
            <c:strRef>
              <c:f>'Sektor Telur dan Susu'!$G$3</c:f>
              <c:strCache>
                <c:ptCount val="1"/>
                <c:pt idx="0">
                  <c:v>Kental Merek Bendera (Coklat)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Susu'!$G$4:$G$23</c:f>
              <c:numCache>
                <c:formatCode>_(* #,##0_);_(* \(#,##0\);_(* "-"_);_(@_)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24-498F-9E6B-5319A18CFBAD}"/>
            </c:ext>
          </c:extLst>
        </c:ser>
        <c:ser>
          <c:idx val="5"/>
          <c:order val="5"/>
          <c:tx>
            <c:strRef>
              <c:f>'Sektor Telur dan Susu'!$H$3</c:f>
              <c:strCache>
                <c:ptCount val="1"/>
                <c:pt idx="0">
                  <c:v> Kental Merek Indomilk Plain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'Sektor Telur dan Susu'!$B$4:$B$23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Telur dan Susu'!$H$4:$H$23</c:f>
              <c:numCache>
                <c:formatCode>_(* #,##0_);_(* \(#,##0\);_(* "-"_);_(@_)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24-498F-9E6B-5319A18CF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573711"/>
        <c:axId val="1897568303"/>
        <c:axId val="0"/>
      </c:bar3DChart>
      <c:catAx>
        <c:axId val="18975737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568303"/>
        <c:crosses val="autoZero"/>
        <c:auto val="0"/>
        <c:lblAlgn val="ctr"/>
        <c:lblOffset val="100"/>
        <c:noMultiLvlLbl val="0"/>
      </c:catAx>
      <c:valAx>
        <c:axId val="189756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573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JAGUNG, TEPUNG DAN KACANG PADA PASAR </a:t>
            </a:r>
            <a:r>
              <a:rPr lang="id-ID" sz="1800" b="1" i="0" baseline="0">
                <a:effectLst/>
              </a:rPr>
              <a:t>RAKYAT  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DI KAB. WONOGIRI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BULAN JULI</a:t>
            </a:r>
            <a:r>
              <a:rPr lang="id-ID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202</a:t>
            </a:r>
            <a:r>
              <a:rPr lang="id-ID" sz="1800" b="1" i="0" baseline="0">
                <a:effectLst/>
              </a:rPr>
              <a:t>1</a:t>
            </a:r>
            <a:endParaRPr lang="en-US" sz="18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Tepung dan Kacang'!$C$3</c:f>
              <c:strCache>
                <c:ptCount val="1"/>
                <c:pt idx="0">
                  <c:v>Jagung Pipilan Kering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Kacang'!$C$4:$C$23</c:f>
              <c:numCache>
                <c:formatCode>_(* #,##0_);_(* \(#,##0\);_(* "-"_);_(@_)</c:formatCode>
                <c:ptCount val="20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6500</c:v>
                </c:pt>
                <c:pt idx="19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E-4865-A581-C9EFCAAF86C2}"/>
            </c:ext>
          </c:extLst>
        </c:ser>
        <c:ser>
          <c:idx val="1"/>
          <c:order val="1"/>
          <c:tx>
            <c:strRef>
              <c:f>'Sektor Tepung dan Kacang'!$D$3</c:f>
              <c:strCache>
                <c:ptCount val="1"/>
                <c:pt idx="0">
                  <c:v>Tepung Terigu (Bogasari)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Kacang'!$D$4:$D$23</c:f>
              <c:numCache>
                <c:formatCode>_(* #,##0_);_(* \(#,##0\);_(* "-"_);_(@_)</c:formatCode>
                <c:ptCount val="20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E-4865-A581-C9EFCAAF86C2}"/>
            </c:ext>
          </c:extLst>
        </c:ser>
        <c:ser>
          <c:idx val="2"/>
          <c:order val="2"/>
          <c:tx>
            <c:strRef>
              <c:f>'Sektor Tepung dan Kacang'!$E$3</c:f>
              <c:strCache>
                <c:ptCount val="1"/>
                <c:pt idx="0">
                  <c:v>Kacang Kedelai Kuning Lokal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Kacang'!$E$4:$E$23</c:f>
              <c:numCache>
                <c:formatCode>_(* #,##0_);_(* \(#,##0\);_(* "-"_);_(@_)</c:formatCode>
                <c:ptCount val="20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E-4865-A581-C9EFCAAF86C2}"/>
            </c:ext>
          </c:extLst>
        </c:ser>
        <c:ser>
          <c:idx val="3"/>
          <c:order val="3"/>
          <c:tx>
            <c:strRef>
              <c:f>'Sektor Tepung dan Kacang'!$F$3</c:f>
              <c:strCache>
                <c:ptCount val="1"/>
                <c:pt idx="0">
                  <c:v>Kacang Kedelai Ex. Impor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Kacang'!$F$4:$F$23</c:f>
              <c:numCache>
                <c:formatCode>_(* #,##0_);_(* \(#,##0\);_(* "-"_);_(@_)</c:formatCode>
                <c:ptCount val="20"/>
                <c:pt idx="0">
                  <c:v>11000</c:v>
                </c:pt>
                <c:pt idx="1">
                  <c:v>11000</c:v>
                </c:pt>
                <c:pt idx="2">
                  <c:v>11000</c:v>
                </c:pt>
                <c:pt idx="3">
                  <c:v>11000</c:v>
                </c:pt>
                <c:pt idx="4">
                  <c:v>11000</c:v>
                </c:pt>
                <c:pt idx="5">
                  <c:v>11000</c:v>
                </c:pt>
                <c:pt idx="6">
                  <c:v>11000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11000</c:v>
                </c:pt>
                <c:pt idx="13">
                  <c:v>11000</c:v>
                </c:pt>
                <c:pt idx="14">
                  <c:v>11000</c:v>
                </c:pt>
                <c:pt idx="15">
                  <c:v>11000</c:v>
                </c:pt>
                <c:pt idx="16">
                  <c:v>11000</c:v>
                </c:pt>
                <c:pt idx="17">
                  <c:v>11000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E-4865-A581-C9EFCAAF86C2}"/>
            </c:ext>
          </c:extLst>
        </c:ser>
        <c:ser>
          <c:idx val="4"/>
          <c:order val="4"/>
          <c:tx>
            <c:strRef>
              <c:f>'Sektor Tepung dan Kacang'!$G$3</c:f>
              <c:strCache>
                <c:ptCount val="1"/>
                <c:pt idx="0">
                  <c:v>Kacang Tanah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Kacang'!$G$4:$G$23</c:f>
              <c:numCache>
                <c:formatCode>_(* #,##0_);_(* \(#,##0\);_(* "-"_);_(@_)</c:formatCode>
                <c:ptCount val="20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E-4865-A581-C9EFCAAF86C2}"/>
            </c:ext>
          </c:extLst>
        </c:ser>
        <c:ser>
          <c:idx val="5"/>
          <c:order val="5"/>
          <c:tx>
            <c:strRef>
              <c:f>'Sektor Tepung dan Kacang'!$H$3</c:f>
              <c:strCache>
                <c:ptCount val="1"/>
                <c:pt idx="0">
                  <c:v>Kacang Hijau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Kacang'!$H$4:$H$23</c:f>
              <c:numCache>
                <c:formatCode>_(* #,##0_);_(* \(#,##0\);_(* "-"_);_(@_)</c:formatCode>
                <c:ptCount val="20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E-4865-A581-C9EFCAAF86C2}"/>
            </c:ext>
          </c:extLst>
        </c:ser>
        <c:ser>
          <c:idx val="6"/>
          <c:order val="6"/>
          <c:tx>
            <c:strRef>
              <c:f>'Sektor Tepung dan Kacang'!$I$3</c:f>
              <c:strCache>
                <c:ptCount val="1"/>
                <c:pt idx="0">
                  <c:v>Ketela Pohon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'Sektor Tepung dan Kacang'!$B$4:$B$23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Tepung dan Kacang'!$I$4:$I$23</c:f>
              <c:numCache>
                <c:formatCode>_(* #,##0_);_(* \(#,##0\);_(* "-"_);_(@_)</c:formatCode>
                <c:ptCount val="20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DE-4865-A581-C9EFCAAF8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553327"/>
        <c:axId val="1897555407"/>
        <c:axId val="0"/>
      </c:bar3DChart>
      <c:catAx>
        <c:axId val="189755332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555407"/>
        <c:crosses val="autoZero"/>
        <c:auto val="0"/>
        <c:lblAlgn val="ctr"/>
        <c:lblOffset val="100"/>
        <c:noMultiLvlLbl val="0"/>
      </c:catAx>
      <c:valAx>
        <c:axId val="189755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55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CABE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PADA PASAR </a:t>
            </a:r>
            <a:r>
              <a:rPr lang="id-ID" sz="1800" b="1" i="0" baseline="0">
                <a:effectLst/>
              </a:rPr>
              <a:t>RAKYAT  </a:t>
            </a:r>
            <a:r>
              <a:rPr lang="en-US" sz="1800" b="1" i="0" baseline="0">
                <a:effectLst/>
              </a:rPr>
              <a:t>DI KAB. WONOGIRI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BULAN JULI 202</a:t>
            </a:r>
            <a:r>
              <a:rPr lang="id-ID" sz="1800" b="1" i="0" baseline="0">
                <a:effectLst/>
              </a:rPr>
              <a:t>1</a:t>
            </a:r>
            <a:endParaRPr lang="en-US" sz="1800" b="1" i="0" baseline="0">
              <a:effectLst/>
            </a:endParaRPr>
          </a:p>
        </c:rich>
      </c:tx>
      <c:layout>
        <c:manualLayout>
          <c:xMode val="edge"/>
          <c:yMode val="edge"/>
          <c:x val="0.154208223972003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Cabe'!$C$3</c:f>
              <c:strCache>
                <c:ptCount val="1"/>
                <c:pt idx="0">
                  <c:v>Cabe Merah Besar Biasa Teropong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Cabe'!$B$4:$B$23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Cabe'!$C$4:$C$23</c:f>
              <c:numCache>
                <c:formatCode>_(* #,##0_);_(* \(#,##0\);_(* "-"_);_(@_)</c:formatCode>
                <c:ptCount val="20"/>
                <c:pt idx="0">
                  <c:v>18000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27000</c:v>
                </c:pt>
                <c:pt idx="13">
                  <c:v>25000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20000</c:v>
                </c:pt>
                <c:pt idx="19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C71-88C1-2187E6EA7F8B}"/>
            </c:ext>
          </c:extLst>
        </c:ser>
        <c:ser>
          <c:idx val="1"/>
          <c:order val="1"/>
          <c:tx>
            <c:strRef>
              <c:f>'Sektor Cabe'!$D$3</c:f>
              <c:strCache>
                <c:ptCount val="1"/>
                <c:pt idx="0">
                  <c:v>Cabe Merah Besar Keriting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Cabe'!$B$4:$B$23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Cabe'!$D$4:$D$23</c:f>
              <c:numCache>
                <c:formatCode>_(* #,##0_);_(* \(#,##0\);_(* "-"_);_(@_)</c:formatCode>
                <c:ptCount val="20"/>
                <c:pt idx="0">
                  <c:v>14000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27000</c:v>
                </c:pt>
                <c:pt idx="13">
                  <c:v>28000</c:v>
                </c:pt>
                <c:pt idx="14">
                  <c:v>30000</c:v>
                </c:pt>
                <c:pt idx="15">
                  <c:v>30000</c:v>
                </c:pt>
                <c:pt idx="16">
                  <c:v>20000</c:v>
                </c:pt>
                <c:pt idx="17">
                  <c:v>20000</c:v>
                </c:pt>
                <c:pt idx="18">
                  <c:v>18000</c:v>
                </c:pt>
                <c:pt idx="19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C71-88C1-2187E6EA7F8B}"/>
            </c:ext>
          </c:extLst>
        </c:ser>
        <c:ser>
          <c:idx val="2"/>
          <c:order val="2"/>
          <c:tx>
            <c:strRef>
              <c:f>'Sektor Cabe'!$E$3</c:f>
              <c:strCache>
                <c:ptCount val="1"/>
                <c:pt idx="0">
                  <c:v>Cabe Rawit Merah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Cabe'!$B$4:$B$23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Cabe'!$E$4:$E$23</c:f>
              <c:numCache>
                <c:formatCode>_(* #,##0_);_(* \(#,##0\);_(* "-"_);_(@_)</c:formatCode>
                <c:ptCount val="20"/>
                <c:pt idx="0">
                  <c:v>45000</c:v>
                </c:pt>
                <c:pt idx="1">
                  <c:v>45000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65000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55000</c:v>
                </c:pt>
                <c:pt idx="16">
                  <c:v>45000</c:v>
                </c:pt>
                <c:pt idx="17">
                  <c:v>45000</c:v>
                </c:pt>
                <c:pt idx="18">
                  <c:v>45000</c:v>
                </c:pt>
                <c:pt idx="19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C71-88C1-2187E6EA7F8B}"/>
            </c:ext>
          </c:extLst>
        </c:ser>
        <c:ser>
          <c:idx val="3"/>
          <c:order val="3"/>
          <c:tx>
            <c:strRef>
              <c:f>'Sektor Cabe'!$F$3</c:f>
              <c:strCache>
                <c:ptCount val="1"/>
                <c:pt idx="0">
                  <c:v>Cabe Rawit Hijau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Cabe'!$B$4:$B$23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Cabe'!$F$4:$F$23</c:f>
              <c:numCache>
                <c:formatCode>_(* #,##0_);_(* \(#,##0\);_(* "-"_);_(@_)</c:formatCode>
                <c:ptCount val="20"/>
                <c:pt idx="0">
                  <c:v>22000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22000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30000</c:v>
                </c:pt>
                <c:pt idx="14">
                  <c:v>25000</c:v>
                </c:pt>
                <c:pt idx="15">
                  <c:v>25000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C71-88C1-2187E6EA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7123967"/>
        <c:axId val="1957106495"/>
        <c:axId val="0"/>
      </c:bar3DChart>
      <c:catAx>
        <c:axId val="195712396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106495"/>
        <c:crosses val="autoZero"/>
        <c:auto val="0"/>
        <c:lblAlgn val="ctr"/>
        <c:lblOffset val="100"/>
        <c:noMultiLvlLbl val="0"/>
      </c:catAx>
      <c:valAx>
        <c:axId val="195710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123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GRAFIK FLUKTUASI HARGA BAWANG, GARAM DAN MIE INSTANT DI </a:t>
            </a:r>
            <a:r>
              <a:rPr lang="id-ID" sz="1800" b="1" i="0" baseline="0">
                <a:effectLst/>
              </a:rPr>
              <a:t>PASAR RAKYAT </a:t>
            </a:r>
            <a:r>
              <a:rPr lang="en-US" sz="1800" b="1" i="0" baseline="0">
                <a:effectLst/>
              </a:rPr>
              <a:t>KAB. WONOGIRI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BULAN JULI</a:t>
            </a:r>
            <a:r>
              <a:rPr lang="id-ID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202</a:t>
            </a:r>
            <a:r>
              <a:rPr lang="id-ID" sz="1800" b="1" i="0" baseline="0">
                <a:effectLst/>
              </a:rPr>
              <a:t>1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Bawang dan Garam'!$C$3</c:f>
              <c:strCache>
                <c:ptCount val="1"/>
                <c:pt idx="0">
                  <c:v>Bawang Merah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Garam'!$C$4:$C$23</c:f>
              <c:numCache>
                <c:formatCode>_(* #,##0_);_(* \(#,##0\);_(* "-"_);_(@_)</c:formatCode>
                <c:ptCount val="20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A-443A-93B2-34912AA99E96}"/>
            </c:ext>
          </c:extLst>
        </c:ser>
        <c:ser>
          <c:idx val="1"/>
          <c:order val="1"/>
          <c:tx>
            <c:strRef>
              <c:f>'Sektor Bawang dan Garam'!$D$3</c:f>
              <c:strCache>
                <c:ptCount val="1"/>
                <c:pt idx="0">
                  <c:v>Bawang Putih Kating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Garam'!$D$4:$D$23</c:f>
              <c:numCache>
                <c:formatCode>_(* #,##0_);_(* \(#,##0\);_(* "-"_);_(@_)</c:formatCode>
                <c:ptCount val="20"/>
                <c:pt idx="0">
                  <c:v>23000</c:v>
                </c:pt>
                <c:pt idx="1">
                  <c:v>23000</c:v>
                </c:pt>
                <c:pt idx="2">
                  <c:v>23000</c:v>
                </c:pt>
                <c:pt idx="3">
                  <c:v>23000</c:v>
                </c:pt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A-443A-93B2-34912AA99E96}"/>
            </c:ext>
          </c:extLst>
        </c:ser>
        <c:ser>
          <c:idx val="2"/>
          <c:order val="2"/>
          <c:tx>
            <c:strRef>
              <c:f>'Sektor Bawang dan Garam'!$E$3</c:f>
              <c:strCache>
                <c:ptCount val="1"/>
                <c:pt idx="0">
                  <c:v>Bawang Putih Sin Chung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Garam'!$E$4:$E$23</c:f>
              <c:numCache>
                <c:formatCode>_(* #,##0_);_(* \(#,##0\);_(* "-"_);_(@_)</c:formatCode>
                <c:ptCount val="20"/>
                <c:pt idx="0">
                  <c:v>22000</c:v>
                </c:pt>
                <c:pt idx="1">
                  <c:v>22000</c:v>
                </c:pt>
                <c:pt idx="2">
                  <c:v>22000</c:v>
                </c:pt>
                <c:pt idx="3">
                  <c:v>22000</c:v>
                </c:pt>
                <c:pt idx="4">
                  <c:v>22000</c:v>
                </c:pt>
                <c:pt idx="5">
                  <c:v>22000</c:v>
                </c:pt>
                <c:pt idx="6">
                  <c:v>22000</c:v>
                </c:pt>
                <c:pt idx="7">
                  <c:v>22000</c:v>
                </c:pt>
                <c:pt idx="8">
                  <c:v>22000</c:v>
                </c:pt>
                <c:pt idx="9">
                  <c:v>22000</c:v>
                </c:pt>
                <c:pt idx="10">
                  <c:v>22000</c:v>
                </c:pt>
                <c:pt idx="11">
                  <c:v>22000</c:v>
                </c:pt>
                <c:pt idx="12">
                  <c:v>22000</c:v>
                </c:pt>
                <c:pt idx="13">
                  <c:v>23000</c:v>
                </c:pt>
                <c:pt idx="14">
                  <c:v>23000</c:v>
                </c:pt>
                <c:pt idx="15">
                  <c:v>23000</c:v>
                </c:pt>
                <c:pt idx="16">
                  <c:v>23000</c:v>
                </c:pt>
                <c:pt idx="17">
                  <c:v>23000</c:v>
                </c:pt>
                <c:pt idx="18">
                  <c:v>23000</c:v>
                </c:pt>
                <c:pt idx="19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A-443A-93B2-34912AA99E96}"/>
            </c:ext>
          </c:extLst>
        </c:ser>
        <c:ser>
          <c:idx val="3"/>
          <c:order val="3"/>
          <c:tx>
            <c:strRef>
              <c:f>'Sektor Bawang dan Garam'!$F$3</c:f>
              <c:strCache>
                <c:ptCount val="1"/>
                <c:pt idx="0">
                  <c:v>Garam Beryodium Bata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Garam'!$F$4:$F$23</c:f>
              <c:numCache>
                <c:formatCode>_(* #,##0_);_(* \(#,##0\);_(* "-"_);_(@_)</c:formatCode>
                <c:ptCount val="20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A-443A-93B2-34912AA99E96}"/>
            </c:ext>
          </c:extLst>
        </c:ser>
        <c:ser>
          <c:idx val="4"/>
          <c:order val="4"/>
          <c:tx>
            <c:strRef>
              <c:f>'Sektor Bawang dan Garam'!$G$3</c:f>
              <c:strCache>
                <c:ptCount val="1"/>
                <c:pt idx="0">
                  <c:v>Garam Beryodium Halus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Garam'!$G$4:$G$23</c:f>
              <c:numCache>
                <c:formatCode>_(* #,##0_);_(* \(#,##0\);_(* "-"_);_(@_)</c:formatCode>
                <c:ptCount val="20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1A-443A-93B2-34912AA99E96}"/>
            </c:ext>
          </c:extLst>
        </c:ser>
        <c:ser>
          <c:idx val="5"/>
          <c:order val="5"/>
          <c:tx>
            <c:strRef>
              <c:f>'Sektor Bawang dan Garam'!$H$3</c:f>
              <c:strCache>
                <c:ptCount val="1"/>
                <c:pt idx="0">
                  <c:v>Mie Instant Merek Indomie Ayam Bawang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'Sektor Bawang dan Garam'!$B$4:$B$23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Bawang dan Garam'!$H$4:$H$23</c:f>
              <c:numCache>
                <c:formatCode>_(* #,##0_);_(* \(#,##0\);_(* "-"_);_(@_)</c:formatCode>
                <c:ptCount val="20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1A-443A-93B2-34912AA9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1127744"/>
        <c:axId val="1251129824"/>
        <c:axId val="0"/>
      </c:bar3DChart>
      <c:catAx>
        <c:axId val="12511277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129824"/>
        <c:crosses val="autoZero"/>
        <c:auto val="0"/>
        <c:lblAlgn val="ctr"/>
        <c:lblOffset val="100"/>
        <c:noMultiLvlLbl val="1"/>
      </c:catAx>
      <c:valAx>
        <c:axId val="12511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12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GRAFIK FLUKTUASI HARGA </a:t>
            </a:r>
            <a:r>
              <a:rPr lang="id-ID"/>
              <a:t>IKAN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PADA PASAR </a:t>
            </a:r>
            <a:r>
              <a:rPr lang="id-ID"/>
              <a:t>RAKYAT </a:t>
            </a:r>
            <a:r>
              <a:rPr lang="en-US"/>
              <a:t>DI KAB. WONOGIRI</a:t>
            </a:r>
          </a:p>
          <a:p>
            <a:pPr>
              <a:defRPr/>
            </a:pPr>
            <a:r>
              <a:rPr lang="en-US"/>
              <a:t>BULAN JULI</a:t>
            </a:r>
            <a:r>
              <a:rPr lang="id-ID"/>
              <a:t> </a:t>
            </a:r>
            <a:r>
              <a:rPr lang="en-US"/>
              <a:t>202</a:t>
            </a:r>
            <a:r>
              <a:rPr lang="id-ID"/>
              <a:t>1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'Sektor Ikan'!$C$3</c:f>
              <c:strCache>
                <c:ptCount val="1"/>
                <c:pt idx="0">
                  <c:v>Ikan Laut Kembung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'Sektor Ikan'!$B$4:$B$23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Ikan'!$C$4:$C$23</c:f>
              <c:numCache>
                <c:formatCode>_(* #,##0_);_(* \(#,##0\);_(* "-"_);_(@_)</c:formatCode>
                <c:ptCount val="20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35000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4-447C-B33F-2E421BAF1E5C}"/>
            </c:ext>
          </c:extLst>
        </c:ser>
        <c:ser>
          <c:idx val="1"/>
          <c:order val="1"/>
          <c:tx>
            <c:strRef>
              <c:f>'Sektor Ikan'!$D$3</c:f>
              <c:strCache>
                <c:ptCount val="1"/>
                <c:pt idx="0">
                  <c:v>Ikan Asin Teri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'Sektor Ikan'!$B$4:$B$23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Ikan'!$D$4:$D$23</c:f>
              <c:numCache>
                <c:formatCode>_(* #,##0_);_(* \(#,##0\);_(* "-"_);_(@_)</c:formatCode>
                <c:ptCount val="20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60000</c:v>
                </c:pt>
                <c:pt idx="16">
                  <c:v>55000</c:v>
                </c:pt>
                <c:pt idx="17">
                  <c:v>55000</c:v>
                </c:pt>
                <c:pt idx="18">
                  <c:v>55000</c:v>
                </c:pt>
                <c:pt idx="19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4-447C-B33F-2E421BAF1E5C}"/>
            </c:ext>
          </c:extLst>
        </c:ser>
        <c:ser>
          <c:idx val="2"/>
          <c:order val="2"/>
          <c:tx>
            <c:strRef>
              <c:f>'Sektor Ikan'!$E$3</c:f>
              <c:strCache>
                <c:ptCount val="1"/>
                <c:pt idx="0">
                  <c:v>Ikan Bandeng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'Sektor Ikan'!$B$4:$B$23</c:f>
              <c:numCache>
                <c:formatCode>d\-mmm</c:formatCode>
                <c:ptCount val="20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44383</c:v>
                </c:pt>
                <c:pt idx="4">
                  <c:v>44384</c:v>
                </c:pt>
                <c:pt idx="5">
                  <c:v>44385</c:v>
                </c:pt>
                <c:pt idx="6">
                  <c:v>44386</c:v>
                </c:pt>
                <c:pt idx="7">
                  <c:v>44389</c:v>
                </c:pt>
                <c:pt idx="8">
                  <c:v>44390</c:v>
                </c:pt>
                <c:pt idx="9">
                  <c:v>44391</c:v>
                </c:pt>
                <c:pt idx="10">
                  <c:v>44392</c:v>
                </c:pt>
                <c:pt idx="11">
                  <c:v>44393</c:v>
                </c:pt>
                <c:pt idx="12">
                  <c:v>44396</c:v>
                </c:pt>
                <c:pt idx="13">
                  <c:v>44398</c:v>
                </c:pt>
                <c:pt idx="14">
                  <c:v>44399</c:v>
                </c:pt>
                <c:pt idx="15">
                  <c:v>44400</c:v>
                </c:pt>
                <c:pt idx="16">
                  <c:v>44403</c:v>
                </c:pt>
                <c:pt idx="17">
                  <c:v>44404</c:v>
                </c:pt>
                <c:pt idx="18">
                  <c:v>44405</c:v>
                </c:pt>
                <c:pt idx="19">
                  <c:v>44406</c:v>
                </c:pt>
              </c:numCache>
            </c:numRef>
          </c:cat>
          <c:val>
            <c:numRef>
              <c:f>'Sektor Ikan'!$E$4:$E$23</c:f>
              <c:numCache>
                <c:formatCode>_(* #,##0_);_(* \(#,##0\);_(* "-"_);_(@_)</c:formatCode>
                <c:ptCount val="20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32000</c:v>
                </c:pt>
                <c:pt idx="6">
                  <c:v>32000</c:v>
                </c:pt>
                <c:pt idx="7">
                  <c:v>32000</c:v>
                </c:pt>
                <c:pt idx="8">
                  <c:v>32000</c:v>
                </c:pt>
                <c:pt idx="9">
                  <c:v>32000</c:v>
                </c:pt>
                <c:pt idx="10">
                  <c:v>32000</c:v>
                </c:pt>
                <c:pt idx="11">
                  <c:v>32000</c:v>
                </c:pt>
                <c:pt idx="12">
                  <c:v>32000</c:v>
                </c:pt>
                <c:pt idx="13">
                  <c:v>32000</c:v>
                </c:pt>
                <c:pt idx="14">
                  <c:v>32000</c:v>
                </c:pt>
                <c:pt idx="15">
                  <c:v>35000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4-447C-B33F-2E421BAF1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2081903"/>
        <c:axId val="1722077743"/>
        <c:axId val="0"/>
      </c:bar3DChart>
      <c:catAx>
        <c:axId val="1722081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077743"/>
        <c:crosses val="autoZero"/>
        <c:auto val="0"/>
        <c:lblAlgn val="ctr"/>
        <c:lblOffset val="100"/>
        <c:noMultiLvlLbl val="0"/>
      </c:catAx>
      <c:valAx>
        <c:axId val="172207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08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919161</xdr:colOff>
      <xdr:row>6</xdr:row>
      <xdr:rowOff>728662</xdr:rowOff>
    </xdr:from>
    <xdr:to>
      <xdr:col>14</xdr:col>
      <xdr:colOff>495299</xdr:colOff>
      <xdr:row>28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1E5A6-EAE5-43D1-A812-2AFD735D0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2</xdr:row>
      <xdr:rowOff>509587</xdr:rowOff>
    </xdr:from>
    <xdr:to>
      <xdr:col>14</xdr:col>
      <xdr:colOff>9525</xdr:colOff>
      <xdr:row>23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CE9B0-1131-4C79-B1AC-C38F5B6E2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757236</xdr:colOff>
      <xdr:row>2</xdr:row>
      <xdr:rowOff>623886</xdr:rowOff>
    </xdr:from>
    <xdr:to>
      <xdr:col>16</xdr:col>
      <xdr:colOff>38099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4AAE0C-D925-498B-BC44-10EDA3FA9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4761</xdr:colOff>
      <xdr:row>2</xdr:row>
      <xdr:rowOff>823912</xdr:rowOff>
    </xdr:from>
    <xdr:to>
      <xdr:col>16</xdr:col>
      <xdr:colOff>733424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B818DA-E271-448A-B310-5E7288819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3</xdr:row>
      <xdr:rowOff>4762</xdr:rowOff>
    </xdr:from>
    <xdr:to>
      <xdr:col>14</xdr:col>
      <xdr:colOff>28575</xdr:colOff>
      <xdr:row>23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2AE269-39DC-49B3-BAC5-D51DE3ABE6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747711</xdr:colOff>
      <xdr:row>2</xdr:row>
      <xdr:rowOff>1004887</xdr:rowOff>
    </xdr:from>
    <xdr:to>
      <xdr:col>14</xdr:col>
      <xdr:colOff>752474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CBB4-611A-48C9-AADA-C6830D614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3</xdr:row>
      <xdr:rowOff>4762</xdr:rowOff>
    </xdr:from>
    <xdr:to>
      <xdr:col>12</xdr:col>
      <xdr:colOff>9525</xdr:colOff>
      <xdr:row>23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1D69FB-5D1F-47C0-834A-B060B8EA3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8"/>
  <sheetViews>
    <sheetView zoomScaleNormal="100" zoomScaleSheetLayoutView="85" workbookViewId="0">
      <selection activeCell="C8" sqref="C8:G27"/>
    </sheetView>
  </sheetViews>
  <sheetFormatPr defaultRowHeight="20.100000000000001" customHeight="1" x14ac:dyDescent="0.25"/>
  <cols>
    <col min="1" max="1" width="3.5546875" style="13" customWidth="1"/>
    <col min="2" max="2" width="12.6640625" style="1" customWidth="1"/>
    <col min="3" max="3" width="11.5546875" style="1" customWidth="1"/>
    <col min="4" max="4" width="12.109375" style="1" customWidth="1"/>
    <col min="5" max="5" width="11.44140625" style="1" customWidth="1"/>
    <col min="6" max="10" width="10.77734375" style="1" customWidth="1"/>
    <col min="11" max="14" width="6.77734375" style="1" customWidth="1"/>
    <col min="15" max="16384" width="8.88671875" style="1"/>
  </cols>
  <sheetData>
    <row r="2" spans="1:10" ht="20.100000000000001" customHeight="1" x14ac:dyDescent="0.25">
      <c r="A2" s="37" t="s">
        <v>62</v>
      </c>
      <c r="B2" s="37"/>
      <c r="C2" s="37"/>
      <c r="D2" s="37"/>
      <c r="E2" s="37"/>
      <c r="F2" s="37"/>
      <c r="G2" s="37"/>
      <c r="H2"/>
      <c r="I2"/>
      <c r="J2"/>
    </row>
    <row r="3" spans="1:10" ht="20.100000000000001" customHeight="1" x14ac:dyDescent="0.25">
      <c r="A3" s="37" t="s">
        <v>67</v>
      </c>
      <c r="B3" s="37"/>
      <c r="C3" s="37"/>
      <c r="D3" s="37"/>
      <c r="E3" s="37"/>
      <c r="F3" s="37"/>
      <c r="G3" s="37"/>
      <c r="H3"/>
      <c r="I3"/>
      <c r="J3"/>
    </row>
    <row r="4" spans="1:10" ht="20.100000000000001" customHeight="1" x14ac:dyDescent="0.25">
      <c r="A4" s="11"/>
      <c r="B4" s="28"/>
      <c r="C4" s="9"/>
      <c r="D4" s="9"/>
      <c r="E4" s="9"/>
      <c r="F4" s="10"/>
      <c r="G4" s="10"/>
      <c r="H4"/>
      <c r="I4"/>
      <c r="J4"/>
    </row>
    <row r="5" spans="1:10" ht="20.100000000000001" customHeight="1" x14ac:dyDescent="0.35">
      <c r="A5" s="38" t="s">
        <v>44</v>
      </c>
      <c r="B5" s="39"/>
      <c r="C5" s="38"/>
      <c r="D5" s="38"/>
      <c r="E5" s="38"/>
      <c r="F5" s="38"/>
      <c r="G5" s="38"/>
      <c r="H5" s="3"/>
      <c r="I5" s="3"/>
      <c r="J5" s="3"/>
    </row>
    <row r="6" spans="1:10" ht="20.100000000000001" customHeight="1" x14ac:dyDescent="0.35">
      <c r="A6" s="14"/>
      <c r="B6" s="29"/>
      <c r="C6" s="14"/>
      <c r="D6" s="14"/>
      <c r="E6" s="14"/>
      <c r="F6" s="14"/>
      <c r="G6" s="14"/>
      <c r="H6" s="3"/>
      <c r="I6" s="3"/>
      <c r="J6" s="3"/>
    </row>
    <row r="7" spans="1:10" ht="61.5" customHeight="1" x14ac:dyDescent="0.25">
      <c r="A7" s="26" t="s">
        <v>2</v>
      </c>
      <c r="B7" s="17" t="s">
        <v>54</v>
      </c>
      <c r="C7" s="27" t="s">
        <v>51</v>
      </c>
      <c r="D7" s="17" t="s">
        <v>52</v>
      </c>
      <c r="E7" s="17" t="s">
        <v>59</v>
      </c>
      <c r="F7" s="17" t="s">
        <v>53</v>
      </c>
      <c r="G7" s="17" t="s">
        <v>3</v>
      </c>
    </row>
    <row r="8" spans="1:10" ht="20.100000000000001" customHeight="1" x14ac:dyDescent="0.3">
      <c r="A8" s="23" t="s">
        <v>24</v>
      </c>
      <c r="B8" s="33">
        <v>44378</v>
      </c>
      <c r="C8" s="35">
        <v>11500</v>
      </c>
      <c r="D8" s="35">
        <v>10000</v>
      </c>
      <c r="E8" s="35">
        <v>12500</v>
      </c>
      <c r="F8" s="35">
        <v>14000</v>
      </c>
      <c r="G8" s="35">
        <v>15000</v>
      </c>
    </row>
    <row r="9" spans="1:10" ht="20.100000000000001" customHeight="1" x14ac:dyDescent="0.3">
      <c r="A9" s="23" t="s">
        <v>25</v>
      </c>
      <c r="B9" s="33">
        <v>44379</v>
      </c>
      <c r="C9" s="35">
        <v>11500</v>
      </c>
      <c r="D9" s="35">
        <v>10000</v>
      </c>
      <c r="E9" s="35">
        <v>12500</v>
      </c>
      <c r="F9" s="35">
        <v>14000</v>
      </c>
      <c r="G9" s="35">
        <v>15000</v>
      </c>
    </row>
    <row r="10" spans="1:10" ht="20.100000000000001" customHeight="1" x14ac:dyDescent="0.3">
      <c r="A10" s="23" t="s">
        <v>26</v>
      </c>
      <c r="B10" s="33">
        <v>44382</v>
      </c>
      <c r="C10" s="35">
        <v>11500</v>
      </c>
      <c r="D10" s="35">
        <v>10000</v>
      </c>
      <c r="E10" s="35">
        <v>12000</v>
      </c>
      <c r="F10" s="35">
        <v>14000</v>
      </c>
      <c r="G10" s="35">
        <v>15000</v>
      </c>
    </row>
    <row r="11" spans="1:10" ht="20.100000000000001" customHeight="1" x14ac:dyDescent="0.3">
      <c r="A11" s="23" t="s">
        <v>27</v>
      </c>
      <c r="B11" s="33">
        <v>44383</v>
      </c>
      <c r="C11" s="35">
        <v>11500</v>
      </c>
      <c r="D11" s="35">
        <v>10000</v>
      </c>
      <c r="E11" s="35">
        <v>12000</v>
      </c>
      <c r="F11" s="35">
        <v>14000</v>
      </c>
      <c r="G11" s="35">
        <v>15000</v>
      </c>
    </row>
    <row r="12" spans="1:10" ht="20.100000000000001" customHeight="1" x14ac:dyDescent="0.3">
      <c r="A12" s="23" t="s">
        <v>28</v>
      </c>
      <c r="B12" s="33">
        <v>44384</v>
      </c>
      <c r="C12" s="35">
        <v>11500</v>
      </c>
      <c r="D12" s="35">
        <v>10000</v>
      </c>
      <c r="E12" s="35">
        <v>12000</v>
      </c>
      <c r="F12" s="35">
        <v>14000</v>
      </c>
      <c r="G12" s="35">
        <v>15000</v>
      </c>
    </row>
    <row r="13" spans="1:10" ht="20.100000000000001" customHeight="1" x14ac:dyDescent="0.3">
      <c r="A13" s="23" t="s">
        <v>29</v>
      </c>
      <c r="B13" s="33">
        <v>44385</v>
      </c>
      <c r="C13" s="35">
        <v>11500</v>
      </c>
      <c r="D13" s="35">
        <v>10000</v>
      </c>
      <c r="E13" s="35">
        <v>12000</v>
      </c>
      <c r="F13" s="35">
        <v>14000</v>
      </c>
      <c r="G13" s="35">
        <v>15000</v>
      </c>
    </row>
    <row r="14" spans="1:10" ht="20.100000000000001" customHeight="1" x14ac:dyDescent="0.3">
      <c r="A14" s="23" t="s">
        <v>30</v>
      </c>
      <c r="B14" s="33">
        <v>44386</v>
      </c>
      <c r="C14" s="35">
        <v>11500</v>
      </c>
      <c r="D14" s="35">
        <v>10000</v>
      </c>
      <c r="E14" s="35">
        <v>12000</v>
      </c>
      <c r="F14" s="35">
        <v>14000</v>
      </c>
      <c r="G14" s="35">
        <v>15000</v>
      </c>
    </row>
    <row r="15" spans="1:10" ht="20.100000000000001" customHeight="1" x14ac:dyDescent="0.3">
      <c r="A15" s="23" t="s">
        <v>31</v>
      </c>
      <c r="B15" s="33">
        <v>44389</v>
      </c>
      <c r="C15" s="35">
        <v>11500</v>
      </c>
      <c r="D15" s="35">
        <v>10000</v>
      </c>
      <c r="E15" s="35">
        <v>12000</v>
      </c>
      <c r="F15" s="35">
        <v>14000</v>
      </c>
      <c r="G15" s="35">
        <v>15000</v>
      </c>
    </row>
    <row r="16" spans="1:10" ht="20.100000000000001" customHeight="1" x14ac:dyDescent="0.3">
      <c r="A16" s="23" t="s">
        <v>32</v>
      </c>
      <c r="B16" s="33">
        <v>44390</v>
      </c>
      <c r="C16" s="35">
        <v>11500</v>
      </c>
      <c r="D16" s="35">
        <v>10000</v>
      </c>
      <c r="E16" s="35">
        <v>12000</v>
      </c>
      <c r="F16" s="35">
        <v>14000</v>
      </c>
      <c r="G16" s="35">
        <v>15000</v>
      </c>
    </row>
    <row r="17" spans="1:10" ht="20.100000000000001" customHeight="1" x14ac:dyDescent="0.3">
      <c r="A17" s="23" t="s">
        <v>33</v>
      </c>
      <c r="B17" s="33">
        <v>44391</v>
      </c>
      <c r="C17" s="35">
        <v>11500</v>
      </c>
      <c r="D17" s="35">
        <v>10000</v>
      </c>
      <c r="E17" s="35">
        <v>12000</v>
      </c>
      <c r="F17" s="35">
        <v>14000</v>
      </c>
      <c r="G17" s="35">
        <v>15000</v>
      </c>
    </row>
    <row r="18" spans="1:10" ht="20.100000000000001" customHeight="1" x14ac:dyDescent="0.3">
      <c r="A18" s="23" t="s">
        <v>34</v>
      </c>
      <c r="B18" s="33">
        <v>44392</v>
      </c>
      <c r="C18" s="35">
        <v>11500</v>
      </c>
      <c r="D18" s="35">
        <v>10000</v>
      </c>
      <c r="E18" s="35">
        <v>12000</v>
      </c>
      <c r="F18" s="35">
        <v>14000</v>
      </c>
      <c r="G18" s="35">
        <v>15000</v>
      </c>
    </row>
    <row r="19" spans="1:10" ht="20.100000000000001" customHeight="1" x14ac:dyDescent="0.3">
      <c r="A19" s="23" t="s">
        <v>35</v>
      </c>
      <c r="B19" s="33">
        <v>44393</v>
      </c>
      <c r="C19" s="35">
        <v>11500</v>
      </c>
      <c r="D19" s="35">
        <v>10000</v>
      </c>
      <c r="E19" s="35">
        <v>12000</v>
      </c>
      <c r="F19" s="35">
        <v>14000</v>
      </c>
      <c r="G19" s="35">
        <v>15000</v>
      </c>
    </row>
    <row r="20" spans="1:10" ht="20.100000000000001" customHeight="1" x14ac:dyDescent="0.3">
      <c r="A20" s="23" t="s">
        <v>36</v>
      </c>
      <c r="B20" s="33">
        <v>44396</v>
      </c>
      <c r="C20" s="35">
        <v>11500</v>
      </c>
      <c r="D20" s="35">
        <v>10000</v>
      </c>
      <c r="E20" s="35">
        <v>12000</v>
      </c>
      <c r="F20" s="35">
        <v>14000</v>
      </c>
      <c r="G20" s="35">
        <v>15000</v>
      </c>
    </row>
    <row r="21" spans="1:10" ht="20.100000000000001" customHeight="1" x14ac:dyDescent="0.3">
      <c r="A21" s="23" t="s">
        <v>37</v>
      </c>
      <c r="B21" s="33">
        <v>44398</v>
      </c>
      <c r="C21" s="35">
        <v>11500</v>
      </c>
      <c r="D21" s="35">
        <v>10000</v>
      </c>
      <c r="E21" s="35">
        <v>12500</v>
      </c>
      <c r="F21" s="35">
        <v>14000</v>
      </c>
      <c r="G21" s="35">
        <v>15000</v>
      </c>
    </row>
    <row r="22" spans="1:10" ht="20.100000000000001" customHeight="1" x14ac:dyDescent="0.3">
      <c r="A22" s="23" t="s">
        <v>38</v>
      </c>
      <c r="B22" s="33">
        <v>44399</v>
      </c>
      <c r="C22" s="35">
        <v>11500</v>
      </c>
      <c r="D22" s="35">
        <v>10000</v>
      </c>
      <c r="E22" s="35">
        <v>12500</v>
      </c>
      <c r="F22" s="35">
        <v>15000</v>
      </c>
      <c r="G22" s="35">
        <v>15000</v>
      </c>
    </row>
    <row r="23" spans="1:10" ht="20.100000000000001" customHeight="1" x14ac:dyDescent="0.3">
      <c r="A23" s="23" t="s">
        <v>39</v>
      </c>
      <c r="B23" s="33">
        <v>44400</v>
      </c>
      <c r="C23" s="35">
        <v>11500</v>
      </c>
      <c r="D23" s="35">
        <v>10000</v>
      </c>
      <c r="E23" s="35">
        <v>12500</v>
      </c>
      <c r="F23" s="35">
        <v>15000</v>
      </c>
      <c r="G23" s="35">
        <v>15000</v>
      </c>
    </row>
    <row r="24" spans="1:10" ht="20.100000000000001" customHeight="1" x14ac:dyDescent="0.3">
      <c r="A24" s="23" t="s">
        <v>63</v>
      </c>
      <c r="B24" s="33">
        <v>44403</v>
      </c>
      <c r="C24" s="35">
        <v>11500</v>
      </c>
      <c r="D24" s="35">
        <v>10000</v>
      </c>
      <c r="E24" s="35">
        <v>12500</v>
      </c>
      <c r="F24" s="35">
        <v>14500</v>
      </c>
      <c r="G24" s="35">
        <v>15000</v>
      </c>
    </row>
    <row r="25" spans="1:10" ht="20.100000000000001" customHeight="1" x14ac:dyDescent="0.3">
      <c r="A25" s="23" t="s">
        <v>64</v>
      </c>
      <c r="B25" s="33">
        <v>44404</v>
      </c>
      <c r="C25" s="35">
        <v>11500</v>
      </c>
      <c r="D25" s="35">
        <v>10000</v>
      </c>
      <c r="E25" s="35">
        <v>12500</v>
      </c>
      <c r="F25" s="35">
        <v>14500</v>
      </c>
      <c r="G25" s="35">
        <v>15000</v>
      </c>
    </row>
    <row r="26" spans="1:10" ht="20.100000000000001" customHeight="1" x14ac:dyDescent="0.3">
      <c r="A26" s="23" t="s">
        <v>65</v>
      </c>
      <c r="B26" s="33">
        <v>44405</v>
      </c>
      <c r="C26" s="35">
        <v>11500</v>
      </c>
      <c r="D26" s="35">
        <v>10000</v>
      </c>
      <c r="E26" s="35">
        <v>12500</v>
      </c>
      <c r="F26" s="35">
        <v>14500</v>
      </c>
      <c r="G26" s="35">
        <v>15000</v>
      </c>
    </row>
    <row r="27" spans="1:10" ht="20.100000000000001" customHeight="1" x14ac:dyDescent="0.3">
      <c r="A27" s="23" t="s">
        <v>66</v>
      </c>
      <c r="B27" s="33">
        <v>44406</v>
      </c>
      <c r="C27" s="35">
        <v>11500</v>
      </c>
      <c r="D27" s="35">
        <v>10000</v>
      </c>
      <c r="E27" s="35">
        <v>12500</v>
      </c>
      <c r="F27" s="35">
        <v>15000</v>
      </c>
      <c r="G27" s="35">
        <v>15000</v>
      </c>
    </row>
    <row r="28" spans="1:10" ht="20.100000000000001" customHeight="1" x14ac:dyDescent="0.25">
      <c r="A28" s="40" t="s">
        <v>60</v>
      </c>
      <c r="B28" s="40"/>
      <c r="C28" s="31">
        <v>241500</v>
      </c>
      <c r="D28" s="31">
        <v>210000</v>
      </c>
      <c r="E28" s="31">
        <v>262500</v>
      </c>
      <c r="F28" s="31">
        <v>297000</v>
      </c>
      <c r="G28" s="31">
        <v>315000</v>
      </c>
      <c r="H28"/>
      <c r="I28"/>
      <c r="J28"/>
    </row>
    <row r="29" spans="1:10" ht="20.100000000000001" customHeight="1" x14ac:dyDescent="0.25">
      <c r="A29" s="18" t="s">
        <v>61</v>
      </c>
      <c r="B29" s="18"/>
      <c r="C29" s="31">
        <v>11500</v>
      </c>
      <c r="D29" s="31">
        <v>10000</v>
      </c>
      <c r="E29" s="31">
        <v>12500</v>
      </c>
      <c r="F29" s="31">
        <v>14142.857142857143</v>
      </c>
      <c r="G29" s="31">
        <v>15000</v>
      </c>
      <c r="H29"/>
      <c r="I29"/>
      <c r="J29"/>
    </row>
    <row r="30" spans="1:10" ht="22.5" customHeight="1" x14ac:dyDescent="0.25">
      <c r="A30" s="1"/>
    </row>
    <row r="31" spans="1:10" ht="20.100000000000001" customHeight="1" x14ac:dyDescent="0.25">
      <c r="A31" s="1"/>
    </row>
    <row r="32" spans="1:10" ht="20.100000000000001" customHeight="1" x14ac:dyDescent="0.25">
      <c r="A32" s="1"/>
    </row>
    <row r="33" spans="1:1" ht="20.100000000000001" customHeight="1" x14ac:dyDescent="0.25">
      <c r="A33" s="1"/>
    </row>
    <row r="34" spans="1:1" ht="20.100000000000001" customHeight="1" x14ac:dyDescent="0.25">
      <c r="A34" s="1"/>
    </row>
    <row r="35" spans="1:1" ht="20.100000000000001" customHeight="1" x14ac:dyDescent="0.25">
      <c r="A35" s="1"/>
    </row>
    <row r="36" spans="1:1" ht="20.100000000000001" customHeight="1" x14ac:dyDescent="0.25">
      <c r="A36" s="1"/>
    </row>
    <row r="37" spans="1:1" ht="20.100000000000001" customHeight="1" x14ac:dyDescent="0.25">
      <c r="A37" s="1"/>
    </row>
    <row r="38" spans="1:1" ht="20.100000000000001" customHeight="1" x14ac:dyDescent="0.25">
      <c r="A38" s="1"/>
    </row>
    <row r="39" spans="1:1" ht="20.100000000000001" customHeight="1" x14ac:dyDescent="0.25">
      <c r="A39" s="1"/>
    </row>
    <row r="40" spans="1:1" ht="20.100000000000001" customHeight="1" x14ac:dyDescent="0.25">
      <c r="A40" s="1"/>
    </row>
    <row r="41" spans="1:1" ht="20.100000000000001" customHeight="1" x14ac:dyDescent="0.25">
      <c r="A41" s="1"/>
    </row>
    <row r="42" spans="1:1" ht="20.100000000000001" customHeight="1" x14ac:dyDescent="0.25">
      <c r="A42" s="1"/>
    </row>
    <row r="43" spans="1:1" ht="20.100000000000001" customHeight="1" x14ac:dyDescent="0.25">
      <c r="A43" s="1"/>
    </row>
    <row r="44" spans="1:1" ht="20.100000000000001" customHeight="1" x14ac:dyDescent="0.25">
      <c r="A44" s="1"/>
    </row>
    <row r="45" spans="1:1" ht="20.100000000000001" customHeight="1" x14ac:dyDescent="0.25">
      <c r="A45" s="1"/>
    </row>
    <row r="46" spans="1:1" ht="20.100000000000001" customHeight="1" x14ac:dyDescent="0.25">
      <c r="A46" s="1"/>
    </row>
    <row r="47" spans="1:1" ht="20.100000000000001" customHeight="1" x14ac:dyDescent="0.25">
      <c r="A47" s="1"/>
    </row>
    <row r="48" spans="1:1" ht="20.100000000000001" customHeight="1" x14ac:dyDescent="0.25">
      <c r="A48" s="1"/>
    </row>
    <row r="49" spans="1:10" ht="20.100000000000001" customHeight="1" x14ac:dyDescent="0.25">
      <c r="A49" s="12"/>
      <c r="B49"/>
      <c r="C49"/>
      <c r="D49"/>
      <c r="E49"/>
      <c r="F49"/>
      <c r="H49"/>
      <c r="I49"/>
      <c r="J49"/>
    </row>
    <row r="50" spans="1:10" ht="20.100000000000001" customHeight="1" x14ac:dyDescent="0.25">
      <c r="A50" s="1"/>
      <c r="I50"/>
      <c r="J50"/>
    </row>
    <row r="51" spans="1:10" ht="64.5" customHeight="1" x14ac:dyDescent="0.25">
      <c r="A51" s="1"/>
    </row>
    <row r="52" spans="1:10" ht="20.100000000000001" customHeight="1" x14ac:dyDescent="0.25">
      <c r="A52" s="1"/>
    </row>
    <row r="53" spans="1:10" ht="20.100000000000001" customHeight="1" x14ac:dyDescent="0.25">
      <c r="A53" s="1"/>
    </row>
    <row r="54" spans="1:10" ht="20.100000000000001" customHeight="1" x14ac:dyDescent="0.25">
      <c r="A54" s="1"/>
    </row>
    <row r="55" spans="1:10" ht="20.100000000000001" customHeight="1" x14ac:dyDescent="0.25">
      <c r="A55" s="1"/>
    </row>
    <row r="56" spans="1:10" ht="20.100000000000001" customHeight="1" x14ac:dyDescent="0.25">
      <c r="A56" s="1"/>
    </row>
    <row r="57" spans="1:10" ht="20.100000000000001" customHeight="1" x14ac:dyDescent="0.25">
      <c r="A57" s="1"/>
    </row>
    <row r="58" spans="1:10" ht="20.100000000000001" customHeight="1" x14ac:dyDescent="0.25">
      <c r="A58" s="1"/>
    </row>
    <row r="59" spans="1:10" ht="20.100000000000001" customHeight="1" x14ac:dyDescent="0.25">
      <c r="A59" s="1"/>
    </row>
    <row r="60" spans="1:10" ht="20.100000000000001" customHeight="1" x14ac:dyDescent="0.25">
      <c r="A60" s="1"/>
    </row>
    <row r="61" spans="1:10" ht="20.100000000000001" customHeight="1" x14ac:dyDescent="0.25">
      <c r="A61" s="1"/>
    </row>
    <row r="62" spans="1:10" ht="20.100000000000001" customHeight="1" x14ac:dyDescent="0.25">
      <c r="A62" s="1"/>
    </row>
    <row r="63" spans="1:10" ht="20.100000000000001" customHeight="1" x14ac:dyDescent="0.25">
      <c r="A63" s="1"/>
    </row>
    <row r="64" spans="1:10" ht="20.100000000000001" customHeight="1" x14ac:dyDescent="0.25">
      <c r="A64" s="1"/>
    </row>
    <row r="65" spans="1:10" ht="20.100000000000001" customHeight="1" x14ac:dyDescent="0.25">
      <c r="A65" s="1"/>
    </row>
    <row r="66" spans="1:10" ht="20.100000000000001" customHeight="1" x14ac:dyDescent="0.25">
      <c r="A66" s="1"/>
    </row>
    <row r="67" spans="1:10" ht="20.100000000000001" customHeight="1" x14ac:dyDescent="0.25">
      <c r="A67" s="1"/>
    </row>
    <row r="68" spans="1:10" ht="20.100000000000001" customHeight="1" x14ac:dyDescent="0.25">
      <c r="A68" s="1"/>
    </row>
    <row r="69" spans="1:10" ht="20.100000000000001" customHeight="1" x14ac:dyDescent="0.25">
      <c r="A69" s="1"/>
    </row>
    <row r="70" spans="1:10" ht="20.100000000000001" customHeight="1" x14ac:dyDescent="0.25">
      <c r="A70" s="12"/>
      <c r="B70"/>
      <c r="C70"/>
      <c r="D70"/>
      <c r="E70"/>
      <c r="F70"/>
      <c r="G70"/>
      <c r="H70"/>
      <c r="I70"/>
    </row>
    <row r="71" spans="1:10" ht="20.100000000000001" customHeight="1" x14ac:dyDescent="0.25">
      <c r="A71" s="1"/>
      <c r="J71" s="5"/>
    </row>
    <row r="72" spans="1:10" ht="54.75" customHeight="1" x14ac:dyDescent="0.25">
      <c r="A72" s="1"/>
      <c r="J72" s="4"/>
    </row>
    <row r="73" spans="1:10" ht="20.100000000000001" customHeight="1" x14ac:dyDescent="0.25">
      <c r="A73" s="1"/>
      <c r="J73"/>
    </row>
    <row r="74" spans="1:10" ht="20.100000000000001" customHeight="1" x14ac:dyDescent="0.25">
      <c r="A74" s="1"/>
      <c r="J74"/>
    </row>
    <row r="75" spans="1:10" ht="20.100000000000001" customHeight="1" x14ac:dyDescent="0.25">
      <c r="A75" s="1"/>
      <c r="J75"/>
    </row>
    <row r="76" spans="1:10" ht="20.100000000000001" customHeight="1" x14ac:dyDescent="0.25">
      <c r="A76" s="1"/>
      <c r="J76"/>
    </row>
    <row r="77" spans="1:10" ht="20.100000000000001" customHeight="1" x14ac:dyDescent="0.25">
      <c r="A77" s="1"/>
      <c r="J77"/>
    </row>
    <row r="78" spans="1:10" ht="20.100000000000001" customHeight="1" x14ac:dyDescent="0.25">
      <c r="A78" s="1"/>
      <c r="J78"/>
    </row>
    <row r="79" spans="1:10" ht="20.100000000000001" customHeight="1" x14ac:dyDescent="0.25">
      <c r="A79" s="1"/>
      <c r="J79"/>
    </row>
    <row r="80" spans="1:10" ht="20.100000000000001" customHeight="1" x14ac:dyDescent="0.25">
      <c r="A80" s="1"/>
      <c r="J80"/>
    </row>
    <row r="81" spans="1:10" ht="20.100000000000001" customHeight="1" x14ac:dyDescent="0.25">
      <c r="A81" s="1"/>
      <c r="J81"/>
    </row>
    <row r="82" spans="1:10" ht="20.100000000000001" customHeight="1" x14ac:dyDescent="0.25">
      <c r="A82" s="1"/>
      <c r="J82"/>
    </row>
    <row r="83" spans="1:10" ht="20.100000000000001" customHeight="1" x14ac:dyDescent="0.25">
      <c r="A83" s="1"/>
      <c r="J83"/>
    </row>
    <row r="84" spans="1:10" ht="20.100000000000001" customHeight="1" x14ac:dyDescent="0.25">
      <c r="A84" s="1"/>
      <c r="J84"/>
    </row>
    <row r="85" spans="1:10" ht="20.100000000000001" customHeight="1" x14ac:dyDescent="0.25">
      <c r="A85" s="1"/>
      <c r="J85"/>
    </row>
    <row r="86" spans="1:10" ht="20.100000000000001" customHeight="1" x14ac:dyDescent="0.25">
      <c r="A86" s="1"/>
      <c r="J86"/>
    </row>
    <row r="87" spans="1:10" ht="20.100000000000001" customHeight="1" x14ac:dyDescent="0.25">
      <c r="A87" s="1"/>
      <c r="J87"/>
    </row>
    <row r="88" spans="1:10" ht="20.100000000000001" customHeight="1" x14ac:dyDescent="0.25">
      <c r="A88" s="1"/>
      <c r="J88"/>
    </row>
    <row r="89" spans="1:10" ht="20.100000000000001" customHeight="1" x14ac:dyDescent="0.25">
      <c r="A89" s="1"/>
      <c r="J89"/>
    </row>
    <row r="90" spans="1:10" ht="20.100000000000001" customHeight="1" x14ac:dyDescent="0.25">
      <c r="A90" s="1"/>
      <c r="J90"/>
    </row>
    <row r="91" spans="1:10" ht="20.100000000000001" customHeight="1" x14ac:dyDescent="0.25">
      <c r="A91" s="12"/>
      <c r="B91"/>
      <c r="C91"/>
      <c r="D91"/>
      <c r="E91"/>
      <c r="F91" s="6"/>
      <c r="G91" s="6"/>
      <c r="H91"/>
      <c r="I91"/>
      <c r="J91"/>
    </row>
    <row r="92" spans="1:10" ht="20.100000000000001" customHeight="1" x14ac:dyDescent="0.25">
      <c r="A92" s="1"/>
      <c r="H92"/>
      <c r="I92"/>
      <c r="J92"/>
    </row>
    <row r="93" spans="1:10" ht="63.75" customHeight="1" x14ac:dyDescent="0.25">
      <c r="A93" s="1"/>
    </row>
    <row r="94" spans="1:10" ht="20.100000000000001" customHeight="1" x14ac:dyDescent="0.25">
      <c r="A94" s="1"/>
    </row>
    <row r="95" spans="1:10" ht="20.100000000000001" customHeight="1" x14ac:dyDescent="0.25">
      <c r="A95" s="1"/>
    </row>
    <row r="96" spans="1:10" ht="20.100000000000001" customHeight="1" x14ac:dyDescent="0.25">
      <c r="A96" s="1"/>
    </row>
    <row r="97" spans="1:1" ht="20.100000000000001" customHeight="1" x14ac:dyDescent="0.25">
      <c r="A97" s="1"/>
    </row>
    <row r="98" spans="1:1" ht="20.100000000000001" customHeight="1" x14ac:dyDescent="0.25">
      <c r="A98" s="1"/>
    </row>
    <row r="99" spans="1:1" ht="20.100000000000001" customHeight="1" x14ac:dyDescent="0.25">
      <c r="A99" s="1"/>
    </row>
    <row r="100" spans="1:1" ht="20.100000000000001" customHeight="1" x14ac:dyDescent="0.25">
      <c r="A100" s="1"/>
    </row>
    <row r="101" spans="1:1" ht="20.100000000000001" customHeight="1" x14ac:dyDescent="0.25">
      <c r="A101" s="1"/>
    </row>
    <row r="102" spans="1:1" ht="20.100000000000001" customHeight="1" x14ac:dyDescent="0.25">
      <c r="A102" s="1"/>
    </row>
    <row r="103" spans="1:1" ht="20.100000000000001" customHeight="1" x14ac:dyDescent="0.25">
      <c r="A103" s="1"/>
    </row>
    <row r="104" spans="1:1" ht="20.100000000000001" customHeight="1" x14ac:dyDescent="0.25">
      <c r="A104" s="1"/>
    </row>
    <row r="105" spans="1:1" ht="20.100000000000001" customHeight="1" x14ac:dyDescent="0.25">
      <c r="A105" s="1"/>
    </row>
    <row r="106" spans="1:1" ht="20.100000000000001" customHeight="1" x14ac:dyDescent="0.25">
      <c r="A106" s="1"/>
    </row>
    <row r="107" spans="1:1" ht="20.100000000000001" customHeight="1" x14ac:dyDescent="0.25">
      <c r="A107" s="1"/>
    </row>
    <row r="108" spans="1:1" ht="20.100000000000001" customHeight="1" x14ac:dyDescent="0.25">
      <c r="A108" s="1"/>
    </row>
    <row r="109" spans="1:1" ht="20.100000000000001" customHeight="1" x14ac:dyDescent="0.25">
      <c r="A109" s="1"/>
    </row>
    <row r="110" spans="1:1" ht="20.100000000000001" customHeight="1" x14ac:dyDescent="0.25">
      <c r="A110" s="1"/>
    </row>
    <row r="111" spans="1:1" ht="20.100000000000001" customHeight="1" x14ac:dyDescent="0.25">
      <c r="A111" s="1"/>
    </row>
    <row r="112" spans="1:1" ht="20.100000000000001" customHeight="1" x14ac:dyDescent="0.25">
      <c r="A112" s="1"/>
    </row>
    <row r="113" spans="1:10" ht="20.100000000000001" customHeight="1" x14ac:dyDescent="0.25">
      <c r="A113" s="1"/>
    </row>
    <row r="114" spans="1:10" ht="20.100000000000001" customHeight="1" x14ac:dyDescent="0.25">
      <c r="A114" s="12"/>
      <c r="B114"/>
      <c r="C114"/>
      <c r="D114"/>
      <c r="E114"/>
      <c r="H114"/>
      <c r="I114"/>
      <c r="J114"/>
    </row>
    <row r="115" spans="1:10" ht="20.100000000000001" customHeight="1" x14ac:dyDescent="0.25">
      <c r="A115" s="1"/>
      <c r="I115" s="7"/>
      <c r="J115" s="7"/>
    </row>
    <row r="116" spans="1:10" ht="76.5" customHeight="1" x14ac:dyDescent="0.25">
      <c r="A116" s="1"/>
      <c r="I116"/>
    </row>
    <row r="117" spans="1:10" ht="20.100000000000001" customHeight="1" x14ac:dyDescent="0.25">
      <c r="A117" s="1"/>
      <c r="I117"/>
    </row>
    <row r="118" spans="1:10" ht="20.100000000000001" customHeight="1" x14ac:dyDescent="0.25">
      <c r="A118" s="1"/>
      <c r="I118"/>
    </row>
    <row r="119" spans="1:10" ht="20.100000000000001" customHeight="1" x14ac:dyDescent="0.25">
      <c r="A119" s="1"/>
      <c r="I119"/>
    </row>
    <row r="120" spans="1:10" ht="20.100000000000001" customHeight="1" x14ac:dyDescent="0.25">
      <c r="A120" s="1"/>
      <c r="I120"/>
    </row>
    <row r="121" spans="1:10" ht="20.100000000000001" customHeight="1" x14ac:dyDescent="0.25">
      <c r="A121" s="1"/>
      <c r="I121"/>
    </row>
    <row r="122" spans="1:10" ht="20.100000000000001" customHeight="1" x14ac:dyDescent="0.25">
      <c r="A122" s="1"/>
      <c r="I122"/>
    </row>
    <row r="123" spans="1:10" ht="20.100000000000001" customHeight="1" x14ac:dyDescent="0.25">
      <c r="A123" s="1"/>
      <c r="I123"/>
    </row>
    <row r="124" spans="1:10" ht="20.100000000000001" customHeight="1" x14ac:dyDescent="0.25">
      <c r="A124" s="1"/>
      <c r="I124"/>
    </row>
    <row r="125" spans="1:10" ht="20.100000000000001" customHeight="1" x14ac:dyDescent="0.25">
      <c r="A125" s="1"/>
      <c r="I125"/>
    </row>
    <row r="126" spans="1:10" ht="20.100000000000001" customHeight="1" x14ac:dyDescent="0.25">
      <c r="A126" s="1"/>
      <c r="I126"/>
    </row>
    <row r="127" spans="1:10" ht="20.100000000000001" customHeight="1" x14ac:dyDescent="0.25">
      <c r="A127" s="1"/>
      <c r="I127"/>
    </row>
    <row r="128" spans="1:10" ht="20.100000000000001" customHeight="1" x14ac:dyDescent="0.25">
      <c r="A128" s="1"/>
      <c r="I128"/>
    </row>
    <row r="129" spans="1:10" ht="20.100000000000001" customHeight="1" x14ac:dyDescent="0.25">
      <c r="A129" s="1"/>
      <c r="I129"/>
    </row>
    <row r="130" spans="1:10" ht="20.100000000000001" customHeight="1" x14ac:dyDescent="0.25">
      <c r="A130" s="1"/>
      <c r="I130"/>
    </row>
    <row r="131" spans="1:10" ht="20.100000000000001" customHeight="1" x14ac:dyDescent="0.25">
      <c r="A131" s="1"/>
      <c r="I131"/>
    </row>
    <row r="132" spans="1:10" ht="20.100000000000001" customHeight="1" x14ac:dyDescent="0.25">
      <c r="A132" s="1"/>
      <c r="I132"/>
    </row>
    <row r="133" spans="1:10" ht="20.100000000000001" customHeight="1" x14ac:dyDescent="0.25">
      <c r="A133" s="1"/>
      <c r="I133"/>
    </row>
    <row r="134" spans="1:10" ht="20.100000000000001" customHeight="1" x14ac:dyDescent="0.25">
      <c r="A134" s="1"/>
      <c r="I134"/>
    </row>
    <row r="135" spans="1:10" ht="20.100000000000001" customHeight="1" x14ac:dyDescent="0.25">
      <c r="A135" s="1"/>
      <c r="I135"/>
    </row>
    <row r="136" spans="1:10" ht="20.100000000000001" customHeight="1" x14ac:dyDescent="0.25">
      <c r="A136" s="1"/>
      <c r="I136"/>
    </row>
    <row r="137" spans="1:10" ht="20.100000000000001" customHeight="1" x14ac:dyDescent="0.25">
      <c r="A137" s="1"/>
      <c r="F137" s="2"/>
      <c r="G137" s="2"/>
      <c r="H137" s="8"/>
      <c r="I137" s="8"/>
      <c r="J137" s="8"/>
    </row>
    <row r="138" spans="1:10" ht="77.25" customHeight="1" x14ac:dyDescent="0.25">
      <c r="A138" s="1"/>
      <c r="H138"/>
      <c r="I138"/>
      <c r="J138"/>
    </row>
    <row r="139" spans="1:10" ht="23.25" customHeight="1" x14ac:dyDescent="0.25">
      <c r="A139" s="1"/>
      <c r="H139"/>
      <c r="I139"/>
      <c r="J139"/>
    </row>
    <row r="140" spans="1:10" ht="20.100000000000001" customHeight="1" x14ac:dyDescent="0.25">
      <c r="A140" s="1"/>
      <c r="H140"/>
      <c r="I140"/>
      <c r="J140"/>
    </row>
    <row r="141" spans="1:10" ht="20.100000000000001" customHeight="1" x14ac:dyDescent="0.25">
      <c r="A141" s="1"/>
      <c r="H141"/>
      <c r="I141"/>
      <c r="J141"/>
    </row>
    <row r="142" spans="1:10" ht="20.100000000000001" customHeight="1" x14ac:dyDescent="0.25">
      <c r="A142" s="1"/>
      <c r="H142"/>
      <c r="I142"/>
      <c r="J142"/>
    </row>
    <row r="143" spans="1:10" ht="20.100000000000001" customHeight="1" x14ac:dyDescent="0.25">
      <c r="A143" s="1"/>
      <c r="H143"/>
      <c r="I143"/>
      <c r="J143"/>
    </row>
    <row r="144" spans="1:10" ht="20.100000000000001" customHeight="1" x14ac:dyDescent="0.25">
      <c r="A144" s="1"/>
      <c r="H144"/>
      <c r="I144"/>
      <c r="J144"/>
    </row>
    <row r="145" spans="1:10" ht="20.100000000000001" customHeight="1" x14ac:dyDescent="0.25">
      <c r="A145" s="1"/>
      <c r="H145"/>
      <c r="I145"/>
      <c r="J145"/>
    </row>
    <row r="146" spans="1:10" ht="20.100000000000001" customHeight="1" x14ac:dyDescent="0.25">
      <c r="A146" s="1"/>
      <c r="H146"/>
      <c r="I146"/>
      <c r="J146"/>
    </row>
    <row r="147" spans="1:10" ht="20.100000000000001" customHeight="1" x14ac:dyDescent="0.25">
      <c r="A147" s="1"/>
      <c r="H147"/>
      <c r="I147"/>
      <c r="J147"/>
    </row>
    <row r="148" spans="1:10" ht="20.100000000000001" customHeight="1" x14ac:dyDescent="0.25">
      <c r="A148" s="1"/>
      <c r="H148"/>
      <c r="I148"/>
      <c r="J148"/>
    </row>
    <row r="149" spans="1:10" ht="20.100000000000001" customHeight="1" x14ac:dyDescent="0.25">
      <c r="A149" s="1"/>
      <c r="H149"/>
      <c r="I149"/>
      <c r="J149"/>
    </row>
    <row r="150" spans="1:10" ht="20.100000000000001" customHeight="1" x14ac:dyDescent="0.25">
      <c r="A150" s="1"/>
      <c r="H150"/>
      <c r="I150"/>
      <c r="J150"/>
    </row>
    <row r="151" spans="1:10" ht="20.100000000000001" customHeight="1" x14ac:dyDescent="0.25">
      <c r="A151" s="1"/>
      <c r="H151"/>
      <c r="I151"/>
      <c r="J151"/>
    </row>
    <row r="152" spans="1:10" ht="20.100000000000001" customHeight="1" x14ac:dyDescent="0.25">
      <c r="A152" s="1"/>
      <c r="H152"/>
      <c r="I152"/>
      <c r="J152"/>
    </row>
    <row r="153" spans="1:10" ht="20.100000000000001" customHeight="1" x14ac:dyDescent="0.25">
      <c r="A153" s="1"/>
      <c r="H153"/>
      <c r="I153"/>
      <c r="J153"/>
    </row>
    <row r="154" spans="1:10" ht="20.100000000000001" customHeight="1" x14ac:dyDescent="0.25">
      <c r="A154" s="1"/>
      <c r="H154"/>
      <c r="I154"/>
      <c r="J154"/>
    </row>
    <row r="155" spans="1:10" ht="20.100000000000001" customHeight="1" x14ac:dyDescent="0.25">
      <c r="A155" s="1"/>
      <c r="H155"/>
      <c r="I155"/>
      <c r="J155"/>
    </row>
    <row r="156" spans="1:10" ht="20.100000000000001" customHeight="1" x14ac:dyDescent="0.25">
      <c r="A156" s="1"/>
      <c r="H156"/>
      <c r="I156"/>
      <c r="J156"/>
    </row>
    <row r="157" spans="1:10" ht="20.100000000000001" customHeight="1" x14ac:dyDescent="0.25">
      <c r="A157" s="1"/>
      <c r="H157"/>
      <c r="I157"/>
      <c r="J157"/>
    </row>
    <row r="158" spans="1:10" ht="20.100000000000001" customHeight="1" x14ac:dyDescent="0.25">
      <c r="A158" s="1"/>
    </row>
  </sheetData>
  <mergeCells count="4">
    <mergeCell ref="A2:G2"/>
    <mergeCell ref="A3:G3"/>
    <mergeCell ref="A5:G5"/>
    <mergeCell ref="A28:B28"/>
  </mergeCells>
  <phoneticPr fontId="22" type="noConversion"/>
  <printOptions horizontalCentered="1"/>
  <pageMargins left="0.78740157480314965" right="0.78740157480314965" top="0.78740157480314965" bottom="0.78740157480314965" header="0.39370078740157483" footer="0"/>
  <pageSetup paperSize="5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1E5A-2760-4E45-90C4-43D885FA5FDF}">
  <dimension ref="A1:G25"/>
  <sheetViews>
    <sheetView zoomScaleNormal="100" workbookViewId="0">
      <selection activeCell="L3" sqref="L3"/>
    </sheetView>
  </sheetViews>
  <sheetFormatPr defaultRowHeight="15" x14ac:dyDescent="0.2"/>
  <cols>
    <col min="1" max="1" width="4.77734375" customWidth="1"/>
    <col min="2" max="2" width="11.5546875" customWidth="1"/>
    <col min="3" max="3" width="12.33203125" customWidth="1"/>
    <col min="4" max="4" width="11.6640625" customWidth="1"/>
    <col min="5" max="5" width="11.33203125" customWidth="1"/>
    <col min="6" max="6" width="11.109375" customWidth="1"/>
  </cols>
  <sheetData>
    <row r="1" spans="1:6" ht="23.25" x14ac:dyDescent="0.35">
      <c r="A1" s="38" t="s">
        <v>45</v>
      </c>
      <c r="B1" s="38"/>
      <c r="C1" s="38"/>
      <c r="D1" s="38"/>
      <c r="E1" s="38"/>
      <c r="F1" s="38"/>
    </row>
    <row r="2" spans="1:6" ht="20.100000000000001" customHeight="1" x14ac:dyDescent="0.3">
      <c r="A2" s="30"/>
      <c r="B2" s="30"/>
      <c r="C2" s="30"/>
      <c r="D2" s="30"/>
      <c r="E2" s="30"/>
      <c r="F2" s="30"/>
    </row>
    <row r="3" spans="1:6" ht="40.5" customHeight="1" x14ac:dyDescent="0.2">
      <c r="A3" s="17" t="s">
        <v>2</v>
      </c>
      <c r="B3" s="17" t="s">
        <v>54</v>
      </c>
      <c r="C3" s="17" t="s">
        <v>55</v>
      </c>
      <c r="D3" s="17" t="s">
        <v>56</v>
      </c>
      <c r="E3" s="17" t="s">
        <v>4</v>
      </c>
      <c r="F3" s="17" t="s">
        <v>5</v>
      </c>
    </row>
    <row r="4" spans="1:6" ht="20.100000000000001" customHeight="1" x14ac:dyDescent="0.3">
      <c r="A4" s="23" t="s">
        <v>24</v>
      </c>
      <c r="B4" s="33">
        <v>44378</v>
      </c>
      <c r="C4" s="35">
        <v>120000</v>
      </c>
      <c r="D4" s="35">
        <v>110000</v>
      </c>
      <c r="E4" s="35">
        <v>35000</v>
      </c>
      <c r="F4" s="35">
        <v>70000</v>
      </c>
    </row>
    <row r="5" spans="1:6" ht="20.100000000000001" customHeight="1" x14ac:dyDescent="0.3">
      <c r="A5" s="23" t="s">
        <v>25</v>
      </c>
      <c r="B5" s="33">
        <v>44379</v>
      </c>
      <c r="C5" s="35">
        <v>120000</v>
      </c>
      <c r="D5" s="35">
        <v>110000</v>
      </c>
      <c r="E5" s="35">
        <v>35000</v>
      </c>
      <c r="F5" s="35">
        <v>70000</v>
      </c>
    </row>
    <row r="6" spans="1:6" ht="20.100000000000001" customHeight="1" x14ac:dyDescent="0.3">
      <c r="A6" s="23" t="s">
        <v>26</v>
      </c>
      <c r="B6" s="33">
        <v>44382</v>
      </c>
      <c r="C6" s="35">
        <v>120000</v>
      </c>
      <c r="D6" s="35">
        <v>110000</v>
      </c>
      <c r="E6" s="35">
        <v>35000</v>
      </c>
      <c r="F6" s="35">
        <v>70000</v>
      </c>
    </row>
    <row r="7" spans="1:6" ht="20.100000000000001" customHeight="1" x14ac:dyDescent="0.3">
      <c r="A7" s="23" t="s">
        <v>27</v>
      </c>
      <c r="B7" s="33">
        <v>44383</v>
      </c>
      <c r="C7" s="35">
        <v>120000</v>
      </c>
      <c r="D7" s="35">
        <v>110000</v>
      </c>
      <c r="E7" s="35">
        <v>35000</v>
      </c>
      <c r="F7" s="35">
        <v>70000</v>
      </c>
    </row>
    <row r="8" spans="1:6" ht="20.100000000000001" customHeight="1" x14ac:dyDescent="0.3">
      <c r="A8" s="23" t="s">
        <v>28</v>
      </c>
      <c r="B8" s="33">
        <v>44384</v>
      </c>
      <c r="C8" s="35">
        <v>120000</v>
      </c>
      <c r="D8" s="35">
        <v>110000</v>
      </c>
      <c r="E8" s="35">
        <v>35000</v>
      </c>
      <c r="F8" s="35">
        <v>70000</v>
      </c>
    </row>
    <row r="9" spans="1:6" ht="20.100000000000001" customHeight="1" x14ac:dyDescent="0.3">
      <c r="A9" s="23" t="s">
        <v>29</v>
      </c>
      <c r="B9" s="33">
        <v>44385</v>
      </c>
      <c r="C9" s="35">
        <v>120000</v>
      </c>
      <c r="D9" s="35">
        <v>110000</v>
      </c>
      <c r="E9" s="35">
        <v>35000</v>
      </c>
      <c r="F9" s="35">
        <v>70000</v>
      </c>
    </row>
    <row r="10" spans="1:6" ht="20.100000000000001" customHeight="1" x14ac:dyDescent="0.3">
      <c r="A10" s="23" t="s">
        <v>30</v>
      </c>
      <c r="B10" s="33">
        <v>44386</v>
      </c>
      <c r="C10" s="35">
        <v>120000</v>
      </c>
      <c r="D10" s="35">
        <v>110000</v>
      </c>
      <c r="E10" s="35">
        <v>35000</v>
      </c>
      <c r="F10" s="35">
        <v>70000</v>
      </c>
    </row>
    <row r="11" spans="1:6" ht="20.100000000000001" customHeight="1" x14ac:dyDescent="0.3">
      <c r="A11" s="23" t="s">
        <v>31</v>
      </c>
      <c r="B11" s="33">
        <v>44389</v>
      </c>
      <c r="C11" s="35">
        <v>120000</v>
      </c>
      <c r="D11" s="35">
        <v>110000</v>
      </c>
      <c r="E11" s="35">
        <v>34000</v>
      </c>
      <c r="F11" s="35">
        <v>70000</v>
      </c>
    </row>
    <row r="12" spans="1:6" ht="20.100000000000001" customHeight="1" x14ac:dyDescent="0.3">
      <c r="A12" s="23" t="s">
        <v>32</v>
      </c>
      <c r="B12" s="33">
        <v>44390</v>
      </c>
      <c r="C12" s="35">
        <v>120000</v>
      </c>
      <c r="D12" s="35">
        <v>110000</v>
      </c>
      <c r="E12" s="35">
        <v>34000</v>
      </c>
      <c r="F12" s="35">
        <v>70000</v>
      </c>
    </row>
    <row r="13" spans="1:6" ht="20.100000000000001" customHeight="1" x14ac:dyDescent="0.3">
      <c r="A13" s="23" t="s">
        <v>33</v>
      </c>
      <c r="B13" s="33">
        <v>44391</v>
      </c>
      <c r="C13" s="35">
        <v>120000</v>
      </c>
      <c r="D13" s="35">
        <v>110000</v>
      </c>
      <c r="E13" s="35">
        <v>34000</v>
      </c>
      <c r="F13" s="35">
        <v>70000</v>
      </c>
    </row>
    <row r="14" spans="1:6" ht="20.100000000000001" customHeight="1" x14ac:dyDescent="0.3">
      <c r="A14" s="23" t="s">
        <v>34</v>
      </c>
      <c r="B14" s="33">
        <v>44392</v>
      </c>
      <c r="C14" s="35">
        <v>120000</v>
      </c>
      <c r="D14" s="35">
        <v>110000</v>
      </c>
      <c r="E14" s="35">
        <v>33000</v>
      </c>
      <c r="F14" s="35">
        <v>67000</v>
      </c>
    </row>
    <row r="15" spans="1:6" ht="20.100000000000001" customHeight="1" x14ac:dyDescent="0.3">
      <c r="A15" s="23" t="s">
        <v>35</v>
      </c>
      <c r="B15" s="33">
        <v>44393</v>
      </c>
      <c r="C15" s="35">
        <v>120000</v>
      </c>
      <c r="D15" s="35">
        <v>110000</v>
      </c>
      <c r="E15" s="35">
        <v>33000</v>
      </c>
      <c r="F15" s="35">
        <v>67000</v>
      </c>
    </row>
    <row r="16" spans="1:6" ht="20.100000000000001" customHeight="1" x14ac:dyDescent="0.3">
      <c r="A16" s="23" t="s">
        <v>36</v>
      </c>
      <c r="B16" s="33">
        <v>44396</v>
      </c>
      <c r="C16" s="35">
        <v>120000</v>
      </c>
      <c r="D16" s="35">
        <v>110000</v>
      </c>
      <c r="E16" s="35">
        <v>33000</v>
      </c>
      <c r="F16" s="35">
        <v>67000</v>
      </c>
    </row>
    <row r="17" spans="1:7" ht="20.100000000000001" customHeight="1" x14ac:dyDescent="0.3">
      <c r="A17" s="23" t="s">
        <v>37</v>
      </c>
      <c r="B17" s="33">
        <v>44398</v>
      </c>
      <c r="C17" s="35">
        <v>120000</v>
      </c>
      <c r="D17" s="35">
        <v>110000</v>
      </c>
      <c r="E17" s="35">
        <v>33000</v>
      </c>
      <c r="F17" s="35">
        <v>67000</v>
      </c>
    </row>
    <row r="18" spans="1:7" ht="20.100000000000001" customHeight="1" x14ac:dyDescent="0.3">
      <c r="A18" s="23" t="s">
        <v>38</v>
      </c>
      <c r="B18" s="33">
        <v>44399</v>
      </c>
      <c r="C18" s="35">
        <v>120000</v>
      </c>
      <c r="D18" s="35">
        <v>110000</v>
      </c>
      <c r="E18" s="35">
        <v>33000</v>
      </c>
      <c r="F18" s="35">
        <v>67000</v>
      </c>
    </row>
    <row r="19" spans="1:7" ht="20.100000000000001" customHeight="1" x14ac:dyDescent="0.3">
      <c r="A19" s="23" t="s">
        <v>39</v>
      </c>
      <c r="B19" s="33">
        <v>44400</v>
      </c>
      <c r="C19" s="35">
        <v>120000</v>
      </c>
      <c r="D19" s="35">
        <v>110000</v>
      </c>
      <c r="E19" s="35">
        <v>32000</v>
      </c>
      <c r="F19" s="35">
        <v>67000</v>
      </c>
    </row>
    <row r="20" spans="1:7" ht="20.100000000000001" customHeight="1" x14ac:dyDescent="0.3">
      <c r="A20" s="23" t="s">
        <v>63</v>
      </c>
      <c r="B20" s="33">
        <v>44403</v>
      </c>
      <c r="C20" s="35">
        <v>120000</v>
      </c>
      <c r="D20" s="35">
        <v>110000</v>
      </c>
      <c r="E20" s="35">
        <v>30000</v>
      </c>
      <c r="F20" s="35">
        <v>67000</v>
      </c>
    </row>
    <row r="21" spans="1:7" ht="20.100000000000001" customHeight="1" x14ac:dyDescent="0.3">
      <c r="A21" s="23" t="s">
        <v>64</v>
      </c>
      <c r="B21" s="33">
        <v>44404</v>
      </c>
      <c r="C21" s="35">
        <v>120000</v>
      </c>
      <c r="D21" s="35">
        <v>110000</v>
      </c>
      <c r="E21" s="35">
        <v>30000</v>
      </c>
      <c r="F21" s="35">
        <v>67000</v>
      </c>
    </row>
    <row r="22" spans="1:7" ht="20.100000000000001" customHeight="1" x14ac:dyDescent="0.3">
      <c r="A22" s="23" t="s">
        <v>65</v>
      </c>
      <c r="B22" s="33">
        <v>44405</v>
      </c>
      <c r="C22" s="35">
        <v>120000</v>
      </c>
      <c r="D22" s="35">
        <v>110000</v>
      </c>
      <c r="E22" s="35">
        <v>30000</v>
      </c>
      <c r="F22" s="35">
        <v>67000</v>
      </c>
    </row>
    <row r="23" spans="1:7" s="1" customFormat="1" ht="20.100000000000001" customHeight="1" x14ac:dyDescent="0.3">
      <c r="A23" s="23" t="s">
        <v>66</v>
      </c>
      <c r="B23" s="33">
        <v>44406</v>
      </c>
      <c r="C23" s="35">
        <v>120000</v>
      </c>
      <c r="D23" s="35">
        <v>110000</v>
      </c>
      <c r="E23" s="35">
        <v>30000</v>
      </c>
      <c r="F23" s="35">
        <v>67000</v>
      </c>
      <c r="G23" s="34"/>
    </row>
    <row r="24" spans="1:7" ht="20.100000000000001" customHeight="1" x14ac:dyDescent="0.2">
      <c r="A24" s="41" t="s">
        <v>60</v>
      </c>
      <c r="B24" s="42"/>
      <c r="C24" s="31">
        <v>2415000</v>
      </c>
      <c r="D24" s="31">
        <v>2205000</v>
      </c>
      <c r="E24" s="31">
        <v>833000</v>
      </c>
      <c r="F24" s="31">
        <v>1470000</v>
      </c>
      <c r="G24" s="15"/>
    </row>
    <row r="25" spans="1:7" ht="20.100000000000001" customHeight="1" x14ac:dyDescent="0.2">
      <c r="A25" s="43" t="s">
        <v>61</v>
      </c>
      <c r="B25" s="44"/>
      <c r="C25" s="31">
        <v>115000</v>
      </c>
      <c r="D25" s="31">
        <v>105000</v>
      </c>
      <c r="E25" s="31">
        <v>39666.666666666664</v>
      </c>
      <c r="F25" s="31">
        <v>70000</v>
      </c>
      <c r="G25" s="16"/>
    </row>
  </sheetData>
  <mergeCells count="3">
    <mergeCell ref="A24:B24"/>
    <mergeCell ref="A1:F1"/>
    <mergeCell ref="A25:B25"/>
  </mergeCells>
  <phoneticPr fontId="22" type="noConversion"/>
  <pageMargins left="0.78740157480314965" right="0.78740157480314965" top="0.78740157480314965" bottom="0.78740157480314965" header="0.31496062992125984" footer="0.31496062992125984"/>
  <pageSetup paperSize="5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54980-9BFB-4BEB-9283-B95F62C93CAF}">
  <dimension ref="A1:N25"/>
  <sheetViews>
    <sheetView zoomScaleNormal="100" workbookViewId="0">
      <selection activeCell="K3" sqref="K3"/>
    </sheetView>
  </sheetViews>
  <sheetFormatPr defaultRowHeight="15" x14ac:dyDescent="0.2"/>
  <cols>
    <col min="1" max="1" width="5.6640625" customWidth="1"/>
    <col min="2" max="2" width="10.88671875" customWidth="1"/>
    <col min="3" max="3" width="10.77734375" customWidth="1"/>
    <col min="4" max="4" width="10.109375" customWidth="1"/>
    <col min="5" max="5" width="10.44140625" customWidth="1"/>
    <col min="6" max="6" width="10.109375" customWidth="1"/>
    <col min="7" max="8" width="10.21875" customWidth="1"/>
  </cols>
  <sheetData>
    <row r="1" spans="1:14" ht="23.25" x14ac:dyDescent="0.35">
      <c r="A1" s="38" t="s">
        <v>46</v>
      </c>
      <c r="B1" s="38"/>
      <c r="C1" s="38"/>
      <c r="D1" s="38"/>
      <c r="E1" s="38"/>
      <c r="F1" s="38"/>
      <c r="G1" s="38"/>
      <c r="H1" s="38"/>
    </row>
    <row r="2" spans="1:14" ht="20.100000000000001" customHeight="1" x14ac:dyDescent="0.35">
      <c r="A2" s="21"/>
      <c r="B2" s="21"/>
      <c r="C2" s="21"/>
      <c r="D2" s="21"/>
      <c r="E2" s="21"/>
      <c r="F2" s="21"/>
      <c r="G2" s="21"/>
      <c r="H2" s="21"/>
    </row>
    <row r="3" spans="1:14" ht="49.5" x14ac:dyDescent="0.2">
      <c r="A3" s="17" t="s">
        <v>2</v>
      </c>
      <c r="B3" s="24" t="s">
        <v>54</v>
      </c>
      <c r="C3" s="17" t="s">
        <v>6</v>
      </c>
      <c r="D3" s="17" t="s">
        <v>7</v>
      </c>
      <c r="E3" s="17" t="s">
        <v>57</v>
      </c>
      <c r="F3" s="17" t="s">
        <v>58</v>
      </c>
      <c r="G3" s="17" t="s">
        <v>8</v>
      </c>
      <c r="H3" s="17" t="s">
        <v>9</v>
      </c>
    </row>
    <row r="4" spans="1:14" ht="20.100000000000001" customHeight="1" x14ac:dyDescent="0.3">
      <c r="A4" s="23" t="s">
        <v>24</v>
      </c>
      <c r="B4" s="33">
        <v>44378</v>
      </c>
      <c r="C4" s="35">
        <v>22500</v>
      </c>
      <c r="D4" s="35">
        <v>37800</v>
      </c>
      <c r="E4" s="35">
        <v>35600</v>
      </c>
      <c r="F4" s="35">
        <v>39600</v>
      </c>
      <c r="G4" s="35">
        <v>10000</v>
      </c>
      <c r="H4" s="35">
        <v>10000</v>
      </c>
    </row>
    <row r="5" spans="1:14" ht="20.100000000000001" customHeight="1" x14ac:dyDescent="0.3">
      <c r="A5" s="23" t="s">
        <v>25</v>
      </c>
      <c r="B5" s="33">
        <v>44379</v>
      </c>
      <c r="C5" s="35">
        <v>22500</v>
      </c>
      <c r="D5" s="35">
        <v>37800</v>
      </c>
      <c r="E5" s="35">
        <v>35600</v>
      </c>
      <c r="F5" s="35">
        <v>39600</v>
      </c>
      <c r="G5" s="35">
        <v>10000</v>
      </c>
      <c r="H5" s="35">
        <v>10000</v>
      </c>
    </row>
    <row r="6" spans="1:14" ht="20.100000000000001" customHeight="1" x14ac:dyDescent="0.3">
      <c r="A6" s="23" t="s">
        <v>26</v>
      </c>
      <c r="B6" s="33">
        <v>44382</v>
      </c>
      <c r="C6" s="35">
        <v>22000</v>
      </c>
      <c r="D6" s="35">
        <v>37800</v>
      </c>
      <c r="E6" s="35">
        <v>35600</v>
      </c>
      <c r="F6" s="35">
        <v>39600</v>
      </c>
      <c r="G6" s="35">
        <v>10000</v>
      </c>
      <c r="H6" s="35">
        <v>10000</v>
      </c>
    </row>
    <row r="7" spans="1:14" ht="20.100000000000001" customHeight="1" x14ac:dyDescent="0.3">
      <c r="A7" s="23" t="s">
        <v>27</v>
      </c>
      <c r="B7" s="33">
        <v>44383</v>
      </c>
      <c r="C7" s="35">
        <v>22000</v>
      </c>
      <c r="D7" s="35">
        <v>37800</v>
      </c>
      <c r="E7" s="35">
        <v>35600</v>
      </c>
      <c r="F7" s="35">
        <v>39600</v>
      </c>
      <c r="G7" s="35">
        <v>10000</v>
      </c>
      <c r="H7" s="35">
        <v>10000</v>
      </c>
    </row>
    <row r="8" spans="1:14" ht="20.100000000000001" customHeight="1" x14ac:dyDescent="0.3">
      <c r="A8" s="23" t="s">
        <v>28</v>
      </c>
      <c r="B8" s="33">
        <v>44384</v>
      </c>
      <c r="C8" s="35">
        <v>21000</v>
      </c>
      <c r="D8" s="35">
        <v>37800</v>
      </c>
      <c r="E8" s="35">
        <v>35600</v>
      </c>
      <c r="F8" s="35">
        <v>39600</v>
      </c>
      <c r="G8" s="35">
        <v>10000</v>
      </c>
      <c r="H8" s="35">
        <v>10000</v>
      </c>
      <c r="J8" s="25"/>
      <c r="K8" s="25"/>
      <c r="L8" s="25"/>
      <c r="M8" s="25"/>
      <c r="N8" s="25"/>
    </row>
    <row r="9" spans="1:14" ht="20.100000000000001" customHeight="1" x14ac:dyDescent="0.3">
      <c r="A9" s="23" t="s">
        <v>29</v>
      </c>
      <c r="B9" s="33">
        <v>44385</v>
      </c>
      <c r="C9" s="35">
        <v>21000</v>
      </c>
      <c r="D9" s="35">
        <v>37800</v>
      </c>
      <c r="E9" s="35">
        <v>35600</v>
      </c>
      <c r="F9" s="35">
        <v>39600</v>
      </c>
      <c r="G9" s="35">
        <v>10000</v>
      </c>
      <c r="H9" s="35">
        <v>10000</v>
      </c>
      <c r="J9" s="25"/>
      <c r="K9" s="25"/>
      <c r="L9" s="25"/>
      <c r="M9" s="25"/>
      <c r="N9" s="25"/>
    </row>
    <row r="10" spans="1:14" ht="20.100000000000001" customHeight="1" x14ac:dyDescent="0.3">
      <c r="A10" s="23" t="s">
        <v>30</v>
      </c>
      <c r="B10" s="33">
        <v>44386</v>
      </c>
      <c r="C10" s="35">
        <v>20500</v>
      </c>
      <c r="D10" s="35">
        <v>37800</v>
      </c>
      <c r="E10" s="35">
        <v>35600</v>
      </c>
      <c r="F10" s="35">
        <v>39600</v>
      </c>
      <c r="G10" s="35">
        <v>10000</v>
      </c>
      <c r="H10" s="35">
        <v>10000</v>
      </c>
      <c r="J10" s="25"/>
      <c r="K10" s="25"/>
      <c r="L10" s="25"/>
      <c r="M10" s="25"/>
      <c r="N10" s="25"/>
    </row>
    <row r="11" spans="1:14" ht="20.100000000000001" customHeight="1" x14ac:dyDescent="0.3">
      <c r="A11" s="23" t="s">
        <v>31</v>
      </c>
      <c r="B11" s="33">
        <v>44389</v>
      </c>
      <c r="C11" s="35">
        <v>21000</v>
      </c>
      <c r="D11" s="35">
        <v>37800</v>
      </c>
      <c r="E11" s="35">
        <v>35600</v>
      </c>
      <c r="F11" s="35">
        <v>39600</v>
      </c>
      <c r="G11" s="35">
        <v>10000</v>
      </c>
      <c r="H11" s="35">
        <v>10000</v>
      </c>
      <c r="J11" s="25"/>
      <c r="K11" s="25"/>
      <c r="L11" s="25"/>
      <c r="M11" s="25"/>
      <c r="N11" s="25"/>
    </row>
    <row r="12" spans="1:14" ht="20.100000000000001" customHeight="1" x14ac:dyDescent="0.3">
      <c r="A12" s="23" t="s">
        <v>32</v>
      </c>
      <c r="B12" s="33">
        <v>44390</v>
      </c>
      <c r="C12" s="35">
        <v>21500</v>
      </c>
      <c r="D12" s="35">
        <v>37800</v>
      </c>
      <c r="E12" s="35">
        <v>35600</v>
      </c>
      <c r="F12" s="35">
        <v>39600</v>
      </c>
      <c r="G12" s="35">
        <v>10000</v>
      </c>
      <c r="H12" s="35">
        <v>10000</v>
      </c>
      <c r="J12" s="25"/>
      <c r="K12" s="25"/>
      <c r="L12" s="25"/>
      <c r="M12" s="25"/>
      <c r="N12" s="25"/>
    </row>
    <row r="13" spans="1:14" ht="20.100000000000001" customHeight="1" x14ac:dyDescent="0.3">
      <c r="A13" s="23" t="s">
        <v>33</v>
      </c>
      <c r="B13" s="33">
        <v>44391</v>
      </c>
      <c r="C13" s="35">
        <v>22000</v>
      </c>
      <c r="D13" s="35">
        <v>37800</v>
      </c>
      <c r="E13" s="35">
        <v>35600</v>
      </c>
      <c r="F13" s="35">
        <v>39600</v>
      </c>
      <c r="G13" s="35">
        <v>10000</v>
      </c>
      <c r="H13" s="35">
        <v>10000</v>
      </c>
      <c r="J13" s="25"/>
      <c r="K13" s="25"/>
      <c r="L13" s="25"/>
      <c r="M13" s="25"/>
      <c r="N13" s="25"/>
    </row>
    <row r="14" spans="1:14" ht="20.100000000000001" customHeight="1" x14ac:dyDescent="0.3">
      <c r="A14" s="23" t="s">
        <v>34</v>
      </c>
      <c r="B14" s="33">
        <v>44392</v>
      </c>
      <c r="C14" s="35">
        <v>22000</v>
      </c>
      <c r="D14" s="35">
        <v>37800</v>
      </c>
      <c r="E14" s="35">
        <v>35600</v>
      </c>
      <c r="F14" s="35">
        <v>39600</v>
      </c>
      <c r="G14" s="35">
        <v>10000</v>
      </c>
      <c r="H14" s="35">
        <v>10000</v>
      </c>
      <c r="J14" s="25"/>
      <c r="K14" s="25"/>
      <c r="L14" s="25"/>
      <c r="M14" s="25"/>
      <c r="N14" s="25"/>
    </row>
    <row r="15" spans="1:14" ht="20.100000000000001" customHeight="1" x14ac:dyDescent="0.3">
      <c r="A15" s="23" t="s">
        <v>35</v>
      </c>
      <c r="B15" s="33">
        <v>44393</v>
      </c>
      <c r="C15" s="35">
        <v>22000</v>
      </c>
      <c r="D15" s="35">
        <v>37800</v>
      </c>
      <c r="E15" s="35">
        <v>35600</v>
      </c>
      <c r="F15" s="35">
        <v>39600</v>
      </c>
      <c r="G15" s="35">
        <v>10000</v>
      </c>
      <c r="H15" s="35">
        <v>10000</v>
      </c>
      <c r="J15" s="25"/>
      <c r="K15" s="25"/>
      <c r="L15" s="25"/>
      <c r="M15" s="25"/>
      <c r="N15" s="25"/>
    </row>
    <row r="16" spans="1:14" ht="20.100000000000001" customHeight="1" x14ac:dyDescent="0.3">
      <c r="A16" s="23" t="s">
        <v>36</v>
      </c>
      <c r="B16" s="33">
        <v>44396</v>
      </c>
      <c r="C16" s="35">
        <v>23500</v>
      </c>
      <c r="D16" s="35">
        <v>37800</v>
      </c>
      <c r="E16" s="35">
        <v>35600</v>
      </c>
      <c r="F16" s="35">
        <v>39600</v>
      </c>
      <c r="G16" s="35">
        <v>10000</v>
      </c>
      <c r="H16" s="35">
        <v>10000</v>
      </c>
      <c r="J16" s="25"/>
      <c r="K16" s="25"/>
      <c r="L16" s="25"/>
      <c r="M16" s="25"/>
      <c r="N16" s="25"/>
    </row>
    <row r="17" spans="1:14" ht="20.100000000000001" customHeight="1" x14ac:dyDescent="0.3">
      <c r="A17" s="23" t="s">
        <v>37</v>
      </c>
      <c r="B17" s="33">
        <v>44398</v>
      </c>
      <c r="C17" s="35">
        <v>23500</v>
      </c>
      <c r="D17" s="35">
        <v>37800</v>
      </c>
      <c r="E17" s="35">
        <v>35600</v>
      </c>
      <c r="F17" s="35">
        <v>39600</v>
      </c>
      <c r="G17" s="35">
        <v>10000</v>
      </c>
      <c r="H17" s="35">
        <v>10000</v>
      </c>
      <c r="J17" s="25"/>
      <c r="K17" s="25"/>
      <c r="L17" s="25"/>
      <c r="M17" s="25"/>
      <c r="N17" s="25"/>
    </row>
    <row r="18" spans="1:14" ht="20.100000000000001" customHeight="1" x14ac:dyDescent="0.3">
      <c r="A18" s="23" t="s">
        <v>38</v>
      </c>
      <c r="B18" s="33">
        <v>44399</v>
      </c>
      <c r="C18" s="35">
        <v>23000</v>
      </c>
      <c r="D18" s="35">
        <v>37800</v>
      </c>
      <c r="E18" s="35">
        <v>35600</v>
      </c>
      <c r="F18" s="35">
        <v>39600</v>
      </c>
      <c r="G18" s="35">
        <v>10000</v>
      </c>
      <c r="H18" s="35">
        <v>10000</v>
      </c>
      <c r="J18" s="25"/>
      <c r="K18" s="25"/>
      <c r="L18" s="25"/>
      <c r="M18" s="25"/>
      <c r="N18" s="25"/>
    </row>
    <row r="19" spans="1:14" ht="20.100000000000001" customHeight="1" x14ac:dyDescent="0.3">
      <c r="A19" s="23" t="s">
        <v>39</v>
      </c>
      <c r="B19" s="33">
        <v>44400</v>
      </c>
      <c r="C19" s="35">
        <v>23000</v>
      </c>
      <c r="D19" s="35">
        <v>37800</v>
      </c>
      <c r="E19" s="35">
        <v>35600</v>
      </c>
      <c r="F19" s="35">
        <v>39600</v>
      </c>
      <c r="G19" s="35">
        <v>10000</v>
      </c>
      <c r="H19" s="35">
        <v>10000</v>
      </c>
      <c r="J19" s="25"/>
      <c r="K19" s="25"/>
      <c r="L19" s="25"/>
      <c r="M19" s="25"/>
      <c r="N19" s="25"/>
    </row>
    <row r="20" spans="1:14" ht="20.100000000000001" customHeight="1" x14ac:dyDescent="0.3">
      <c r="A20" s="23" t="s">
        <v>63</v>
      </c>
      <c r="B20" s="33">
        <v>44403</v>
      </c>
      <c r="C20" s="35">
        <v>23000</v>
      </c>
      <c r="D20" s="35">
        <v>37800</v>
      </c>
      <c r="E20" s="35">
        <v>35600</v>
      </c>
      <c r="F20" s="35">
        <v>39600</v>
      </c>
      <c r="G20" s="35">
        <v>10000</v>
      </c>
      <c r="H20" s="35">
        <v>10000</v>
      </c>
      <c r="J20" s="25"/>
      <c r="K20" s="25"/>
      <c r="L20" s="25"/>
      <c r="M20" s="25"/>
      <c r="N20" s="25"/>
    </row>
    <row r="21" spans="1:14" ht="20.100000000000001" customHeight="1" x14ac:dyDescent="0.3">
      <c r="A21" s="23" t="s">
        <v>64</v>
      </c>
      <c r="B21" s="33">
        <v>44404</v>
      </c>
      <c r="C21" s="35">
        <v>24000</v>
      </c>
      <c r="D21" s="35">
        <v>37800</v>
      </c>
      <c r="E21" s="35">
        <v>35600</v>
      </c>
      <c r="F21" s="35">
        <v>39600</v>
      </c>
      <c r="G21" s="35">
        <v>10000</v>
      </c>
      <c r="H21" s="35">
        <v>10000</v>
      </c>
      <c r="J21" s="25"/>
      <c r="K21" s="25"/>
      <c r="L21" s="25"/>
      <c r="M21" s="25"/>
      <c r="N21" s="25"/>
    </row>
    <row r="22" spans="1:14" ht="20.100000000000001" customHeight="1" x14ac:dyDescent="0.3">
      <c r="A22" s="23" t="s">
        <v>65</v>
      </c>
      <c r="B22" s="33">
        <v>44405</v>
      </c>
      <c r="C22" s="35">
        <v>23500</v>
      </c>
      <c r="D22" s="35">
        <v>37800</v>
      </c>
      <c r="E22" s="35">
        <v>35600</v>
      </c>
      <c r="F22" s="35">
        <v>39600</v>
      </c>
      <c r="G22" s="35">
        <v>10000</v>
      </c>
      <c r="H22" s="35">
        <v>10000</v>
      </c>
      <c r="J22" s="25"/>
      <c r="K22" s="25"/>
      <c r="L22" s="25"/>
      <c r="M22" s="25"/>
      <c r="N22" s="25"/>
    </row>
    <row r="23" spans="1:14" ht="20.100000000000001" customHeight="1" x14ac:dyDescent="0.3">
      <c r="A23" s="23" t="s">
        <v>66</v>
      </c>
      <c r="B23" s="33">
        <v>44406</v>
      </c>
      <c r="C23" s="35">
        <v>24000</v>
      </c>
      <c r="D23" s="35">
        <v>37800</v>
      </c>
      <c r="E23" s="35">
        <v>35600</v>
      </c>
      <c r="F23" s="35">
        <v>39600</v>
      </c>
      <c r="G23" s="35">
        <v>10000</v>
      </c>
      <c r="H23" s="35">
        <v>10000</v>
      </c>
      <c r="J23" s="25"/>
      <c r="K23" s="25"/>
      <c r="L23" s="25"/>
      <c r="M23" s="25"/>
      <c r="N23" s="25"/>
    </row>
    <row r="24" spans="1:14" ht="16.5" x14ac:dyDescent="0.2">
      <c r="A24" s="40" t="s">
        <v>60</v>
      </c>
      <c r="B24" s="45"/>
      <c r="C24" s="31">
        <v>491000</v>
      </c>
      <c r="D24" s="31">
        <v>793800</v>
      </c>
      <c r="E24" s="31">
        <v>747600</v>
      </c>
      <c r="F24" s="31">
        <v>831600</v>
      </c>
      <c r="G24" s="31">
        <v>210000</v>
      </c>
      <c r="H24" s="31">
        <v>210000</v>
      </c>
    </row>
    <row r="25" spans="1:14" ht="16.5" x14ac:dyDescent="0.2">
      <c r="A25" s="40" t="s">
        <v>61</v>
      </c>
      <c r="B25" s="40"/>
      <c r="C25" s="31">
        <v>23380.952380952382</v>
      </c>
      <c r="D25" s="31">
        <v>37800</v>
      </c>
      <c r="E25" s="31">
        <v>35600</v>
      </c>
      <c r="F25" s="31">
        <v>39600</v>
      </c>
      <c r="G25" s="31">
        <v>10000</v>
      </c>
      <c r="H25" s="31">
        <v>10000</v>
      </c>
    </row>
  </sheetData>
  <mergeCells count="3">
    <mergeCell ref="A24:B24"/>
    <mergeCell ref="A25:B25"/>
    <mergeCell ref="A1:H1"/>
  </mergeCells>
  <phoneticPr fontId="22" type="noConversion"/>
  <pageMargins left="0.78740157480314965" right="0.78740157480314965" top="0.78740157480314965" bottom="0.78740157480314965" header="0.31496062992125984" footer="0.31496062992125984"/>
  <pageSetup paperSize="5" scale="9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A397-170B-4FBA-BA4B-E223198975A1}">
  <dimension ref="A1:I25"/>
  <sheetViews>
    <sheetView zoomScaleNormal="100" workbookViewId="0">
      <selection activeCell="N3" sqref="N3"/>
    </sheetView>
  </sheetViews>
  <sheetFormatPr defaultRowHeight="15" x14ac:dyDescent="0.2"/>
  <cols>
    <col min="1" max="1" width="3.6640625" customWidth="1"/>
    <col min="2" max="2" width="12" customWidth="1"/>
    <col min="3" max="3" width="7.33203125" customWidth="1"/>
    <col min="4" max="4" width="8" customWidth="1"/>
    <col min="5" max="5" width="8.33203125" customWidth="1"/>
    <col min="6" max="6" width="7.5546875" customWidth="1"/>
    <col min="7" max="7" width="7.21875" customWidth="1"/>
    <col min="8" max="8" width="7.6640625" customWidth="1"/>
    <col min="9" max="9" width="7.33203125" customWidth="1"/>
  </cols>
  <sheetData>
    <row r="1" spans="1:9" ht="23.25" x14ac:dyDescent="0.35">
      <c r="A1" s="47" t="s">
        <v>47</v>
      </c>
      <c r="B1" s="47"/>
      <c r="C1" s="47"/>
      <c r="D1" s="47"/>
      <c r="E1" s="47"/>
      <c r="F1" s="47"/>
      <c r="G1" s="47"/>
      <c r="H1" s="47"/>
      <c r="I1" s="47"/>
    </row>
    <row r="2" spans="1:9" ht="20.100000000000001" customHeight="1" x14ac:dyDescent="0.35">
      <c r="A2" s="20"/>
      <c r="B2" s="20"/>
      <c r="C2" s="20"/>
      <c r="D2" s="20"/>
      <c r="E2" s="20"/>
      <c r="F2" s="20"/>
      <c r="G2" s="20"/>
      <c r="H2" s="20"/>
      <c r="I2" s="20"/>
    </row>
    <row r="3" spans="1:9" ht="66" x14ac:dyDescent="0.2">
      <c r="A3" s="17" t="s">
        <v>2</v>
      </c>
      <c r="B3" s="17" t="s">
        <v>54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21</v>
      </c>
      <c r="H3" s="17" t="s">
        <v>22</v>
      </c>
      <c r="I3" s="17" t="s">
        <v>23</v>
      </c>
    </row>
    <row r="4" spans="1:9" ht="20.100000000000001" customHeight="1" x14ac:dyDescent="0.3">
      <c r="A4" s="23" t="s">
        <v>24</v>
      </c>
      <c r="B4" s="33">
        <v>44378</v>
      </c>
      <c r="C4" s="35">
        <v>6000</v>
      </c>
      <c r="D4" s="35">
        <v>7000</v>
      </c>
      <c r="E4" s="35">
        <v>9000</v>
      </c>
      <c r="F4" s="35">
        <v>11000</v>
      </c>
      <c r="G4" s="35">
        <v>24000</v>
      </c>
      <c r="H4" s="35">
        <v>24000</v>
      </c>
      <c r="I4" s="36">
        <v>3000</v>
      </c>
    </row>
    <row r="5" spans="1:9" ht="20.100000000000001" customHeight="1" x14ac:dyDescent="0.3">
      <c r="A5" s="23" t="s">
        <v>25</v>
      </c>
      <c r="B5" s="33">
        <v>44379</v>
      </c>
      <c r="C5" s="35">
        <v>6000</v>
      </c>
      <c r="D5" s="35">
        <v>7000</v>
      </c>
      <c r="E5" s="35">
        <v>9000</v>
      </c>
      <c r="F5" s="35">
        <v>11000</v>
      </c>
      <c r="G5" s="35">
        <v>24000</v>
      </c>
      <c r="H5" s="35">
        <v>24000</v>
      </c>
      <c r="I5" s="36">
        <v>3000</v>
      </c>
    </row>
    <row r="6" spans="1:9" ht="20.100000000000001" customHeight="1" x14ac:dyDescent="0.3">
      <c r="A6" s="23" t="s">
        <v>26</v>
      </c>
      <c r="B6" s="33">
        <v>44382</v>
      </c>
      <c r="C6" s="35">
        <v>6000</v>
      </c>
      <c r="D6" s="35">
        <v>7000</v>
      </c>
      <c r="E6" s="35">
        <v>9000</v>
      </c>
      <c r="F6" s="35">
        <v>11000</v>
      </c>
      <c r="G6" s="35">
        <v>24000</v>
      </c>
      <c r="H6" s="35">
        <v>24000</v>
      </c>
      <c r="I6" s="36">
        <v>3000</v>
      </c>
    </row>
    <row r="7" spans="1:9" ht="20.100000000000001" customHeight="1" x14ac:dyDescent="0.3">
      <c r="A7" s="23" t="s">
        <v>27</v>
      </c>
      <c r="B7" s="33">
        <v>44383</v>
      </c>
      <c r="C7" s="35">
        <v>6000</v>
      </c>
      <c r="D7" s="35">
        <v>7000</v>
      </c>
      <c r="E7" s="35">
        <v>9000</v>
      </c>
      <c r="F7" s="35">
        <v>11000</v>
      </c>
      <c r="G7" s="35">
        <v>24000</v>
      </c>
      <c r="H7" s="35">
        <v>24000</v>
      </c>
      <c r="I7" s="36">
        <v>3000</v>
      </c>
    </row>
    <row r="8" spans="1:9" ht="20.100000000000001" customHeight="1" x14ac:dyDescent="0.3">
      <c r="A8" s="23" t="s">
        <v>28</v>
      </c>
      <c r="B8" s="33">
        <v>44384</v>
      </c>
      <c r="C8" s="35">
        <v>6000</v>
      </c>
      <c r="D8" s="35">
        <v>7000</v>
      </c>
      <c r="E8" s="35">
        <v>9000</v>
      </c>
      <c r="F8" s="35">
        <v>11000</v>
      </c>
      <c r="G8" s="35">
        <v>24000</v>
      </c>
      <c r="H8" s="35">
        <v>24000</v>
      </c>
      <c r="I8" s="36">
        <v>3000</v>
      </c>
    </row>
    <row r="9" spans="1:9" ht="20.100000000000001" customHeight="1" x14ac:dyDescent="0.3">
      <c r="A9" s="23" t="s">
        <v>29</v>
      </c>
      <c r="B9" s="33">
        <v>44385</v>
      </c>
      <c r="C9" s="35">
        <v>6000</v>
      </c>
      <c r="D9" s="35">
        <v>7000</v>
      </c>
      <c r="E9" s="35">
        <v>9000</v>
      </c>
      <c r="F9" s="35">
        <v>11000</v>
      </c>
      <c r="G9" s="35">
        <v>24000</v>
      </c>
      <c r="H9" s="35">
        <v>24000</v>
      </c>
      <c r="I9" s="36">
        <v>3000</v>
      </c>
    </row>
    <row r="10" spans="1:9" ht="20.100000000000001" customHeight="1" x14ac:dyDescent="0.3">
      <c r="A10" s="23" t="s">
        <v>30</v>
      </c>
      <c r="B10" s="33">
        <v>44386</v>
      </c>
      <c r="C10" s="35">
        <v>6000</v>
      </c>
      <c r="D10" s="35">
        <v>7000</v>
      </c>
      <c r="E10" s="35">
        <v>9000</v>
      </c>
      <c r="F10" s="35">
        <v>11000</v>
      </c>
      <c r="G10" s="35">
        <v>24000</v>
      </c>
      <c r="H10" s="35">
        <v>24000</v>
      </c>
      <c r="I10" s="36">
        <v>3000</v>
      </c>
    </row>
    <row r="11" spans="1:9" ht="20.100000000000001" customHeight="1" x14ac:dyDescent="0.3">
      <c r="A11" s="23" t="s">
        <v>31</v>
      </c>
      <c r="B11" s="33">
        <v>44389</v>
      </c>
      <c r="C11" s="35">
        <v>6000</v>
      </c>
      <c r="D11" s="35">
        <v>7000</v>
      </c>
      <c r="E11" s="35">
        <v>9000</v>
      </c>
      <c r="F11" s="35">
        <v>11000</v>
      </c>
      <c r="G11" s="35">
        <v>24000</v>
      </c>
      <c r="H11" s="35">
        <v>24000</v>
      </c>
      <c r="I11" s="36">
        <v>3000</v>
      </c>
    </row>
    <row r="12" spans="1:9" ht="20.100000000000001" customHeight="1" x14ac:dyDescent="0.3">
      <c r="A12" s="23" t="s">
        <v>32</v>
      </c>
      <c r="B12" s="33">
        <v>44390</v>
      </c>
      <c r="C12" s="35">
        <v>6000</v>
      </c>
      <c r="D12" s="35">
        <v>7000</v>
      </c>
      <c r="E12" s="35">
        <v>9000</v>
      </c>
      <c r="F12" s="35">
        <v>11000</v>
      </c>
      <c r="G12" s="35">
        <v>24000</v>
      </c>
      <c r="H12" s="35">
        <v>24000</v>
      </c>
      <c r="I12" s="36">
        <v>3000</v>
      </c>
    </row>
    <row r="13" spans="1:9" ht="20.100000000000001" customHeight="1" x14ac:dyDescent="0.3">
      <c r="A13" s="23" t="s">
        <v>33</v>
      </c>
      <c r="B13" s="33">
        <v>44391</v>
      </c>
      <c r="C13" s="35">
        <v>6000</v>
      </c>
      <c r="D13" s="35">
        <v>7000</v>
      </c>
      <c r="E13" s="35">
        <v>9000</v>
      </c>
      <c r="F13" s="35">
        <v>11000</v>
      </c>
      <c r="G13" s="35">
        <v>24000</v>
      </c>
      <c r="H13" s="35">
        <v>24000</v>
      </c>
      <c r="I13" s="36">
        <v>3000</v>
      </c>
    </row>
    <row r="14" spans="1:9" ht="20.100000000000001" customHeight="1" x14ac:dyDescent="0.3">
      <c r="A14" s="23" t="s">
        <v>34</v>
      </c>
      <c r="B14" s="33">
        <v>44392</v>
      </c>
      <c r="C14" s="35">
        <v>6000</v>
      </c>
      <c r="D14" s="35">
        <v>7000</v>
      </c>
      <c r="E14" s="35">
        <v>9000</v>
      </c>
      <c r="F14" s="35">
        <v>11000</v>
      </c>
      <c r="G14" s="35">
        <v>24000</v>
      </c>
      <c r="H14" s="35">
        <v>24000</v>
      </c>
      <c r="I14" s="36">
        <v>3000</v>
      </c>
    </row>
    <row r="15" spans="1:9" ht="20.100000000000001" customHeight="1" x14ac:dyDescent="0.3">
      <c r="A15" s="23" t="s">
        <v>35</v>
      </c>
      <c r="B15" s="33">
        <v>44393</v>
      </c>
      <c r="C15" s="35">
        <v>6000</v>
      </c>
      <c r="D15" s="35">
        <v>7000</v>
      </c>
      <c r="E15" s="35">
        <v>9000</v>
      </c>
      <c r="F15" s="35">
        <v>11000</v>
      </c>
      <c r="G15" s="35">
        <v>24000</v>
      </c>
      <c r="H15" s="35">
        <v>24000</v>
      </c>
      <c r="I15" s="36">
        <v>3000</v>
      </c>
    </row>
    <row r="16" spans="1:9" ht="20.100000000000001" customHeight="1" x14ac:dyDescent="0.3">
      <c r="A16" s="23" t="s">
        <v>36</v>
      </c>
      <c r="B16" s="33">
        <v>44396</v>
      </c>
      <c r="C16" s="35">
        <v>6000</v>
      </c>
      <c r="D16" s="35">
        <v>7000</v>
      </c>
      <c r="E16" s="35">
        <v>9000</v>
      </c>
      <c r="F16" s="35">
        <v>11000</v>
      </c>
      <c r="G16" s="35">
        <v>24000</v>
      </c>
      <c r="H16" s="35">
        <v>24000</v>
      </c>
      <c r="I16" s="36">
        <v>3000</v>
      </c>
    </row>
    <row r="17" spans="1:9" ht="20.100000000000001" customHeight="1" x14ac:dyDescent="0.3">
      <c r="A17" s="23" t="s">
        <v>37</v>
      </c>
      <c r="B17" s="33">
        <v>44398</v>
      </c>
      <c r="C17" s="35">
        <v>6000</v>
      </c>
      <c r="D17" s="35">
        <v>7000</v>
      </c>
      <c r="E17" s="35">
        <v>9000</v>
      </c>
      <c r="F17" s="35">
        <v>11000</v>
      </c>
      <c r="G17" s="35">
        <v>24000</v>
      </c>
      <c r="H17" s="35">
        <v>24000</v>
      </c>
      <c r="I17" s="36">
        <v>3000</v>
      </c>
    </row>
    <row r="18" spans="1:9" ht="20.100000000000001" customHeight="1" x14ac:dyDescent="0.3">
      <c r="A18" s="23" t="s">
        <v>38</v>
      </c>
      <c r="B18" s="33">
        <v>44399</v>
      </c>
      <c r="C18" s="35">
        <v>6000</v>
      </c>
      <c r="D18" s="35">
        <v>7000</v>
      </c>
      <c r="E18" s="35">
        <v>9000</v>
      </c>
      <c r="F18" s="35">
        <v>11000</v>
      </c>
      <c r="G18" s="35">
        <v>24000</v>
      </c>
      <c r="H18" s="35">
        <v>24000</v>
      </c>
      <c r="I18" s="36">
        <v>3000</v>
      </c>
    </row>
    <row r="19" spans="1:9" ht="20.100000000000001" customHeight="1" x14ac:dyDescent="0.3">
      <c r="A19" s="23" t="s">
        <v>39</v>
      </c>
      <c r="B19" s="33">
        <v>44400</v>
      </c>
      <c r="C19" s="35">
        <v>6000</v>
      </c>
      <c r="D19" s="35">
        <v>7000</v>
      </c>
      <c r="E19" s="35">
        <v>9000</v>
      </c>
      <c r="F19" s="35">
        <v>11000</v>
      </c>
      <c r="G19" s="35">
        <v>24000</v>
      </c>
      <c r="H19" s="35">
        <v>24000</v>
      </c>
      <c r="I19" s="36">
        <v>3000</v>
      </c>
    </row>
    <row r="20" spans="1:9" ht="20.100000000000001" customHeight="1" x14ac:dyDescent="0.3">
      <c r="A20" s="23" t="s">
        <v>63</v>
      </c>
      <c r="B20" s="33">
        <v>44403</v>
      </c>
      <c r="C20" s="35">
        <v>6000</v>
      </c>
      <c r="D20" s="35">
        <v>7000</v>
      </c>
      <c r="E20" s="35">
        <v>9000</v>
      </c>
      <c r="F20" s="35">
        <v>11000</v>
      </c>
      <c r="G20" s="35">
        <v>24000</v>
      </c>
      <c r="H20" s="35">
        <v>24000</v>
      </c>
      <c r="I20" s="36">
        <v>3000</v>
      </c>
    </row>
    <row r="21" spans="1:9" ht="20.100000000000001" customHeight="1" x14ac:dyDescent="0.3">
      <c r="A21" s="23" t="s">
        <v>64</v>
      </c>
      <c r="B21" s="33">
        <v>44404</v>
      </c>
      <c r="C21" s="35">
        <v>6000</v>
      </c>
      <c r="D21" s="35">
        <v>7000</v>
      </c>
      <c r="E21" s="35">
        <v>9000</v>
      </c>
      <c r="F21" s="35">
        <v>11000</v>
      </c>
      <c r="G21" s="35">
        <v>24000</v>
      </c>
      <c r="H21" s="35">
        <v>24000</v>
      </c>
      <c r="I21" s="36">
        <v>3000</v>
      </c>
    </row>
    <row r="22" spans="1:9" ht="20.100000000000001" customHeight="1" x14ac:dyDescent="0.3">
      <c r="A22" s="23" t="s">
        <v>65</v>
      </c>
      <c r="B22" s="33">
        <v>44405</v>
      </c>
      <c r="C22" s="35">
        <v>6500</v>
      </c>
      <c r="D22" s="35">
        <v>7000</v>
      </c>
      <c r="E22" s="35">
        <v>9000</v>
      </c>
      <c r="F22" s="35">
        <v>10000</v>
      </c>
      <c r="G22" s="35">
        <v>24000</v>
      </c>
      <c r="H22" s="35">
        <v>24000</v>
      </c>
      <c r="I22" s="36">
        <v>3000</v>
      </c>
    </row>
    <row r="23" spans="1:9" ht="20.100000000000001" customHeight="1" x14ac:dyDescent="0.3">
      <c r="A23" s="23" t="s">
        <v>66</v>
      </c>
      <c r="B23" s="33">
        <v>44406</v>
      </c>
      <c r="C23" s="35">
        <v>6500</v>
      </c>
      <c r="D23" s="35">
        <v>7000</v>
      </c>
      <c r="E23" s="35">
        <v>9000</v>
      </c>
      <c r="F23" s="35">
        <v>10000</v>
      </c>
      <c r="G23" s="35">
        <v>24000</v>
      </c>
      <c r="H23" s="35">
        <v>24000</v>
      </c>
      <c r="I23" s="36">
        <v>3000</v>
      </c>
    </row>
    <row r="24" spans="1:9" ht="20.100000000000001" customHeight="1" x14ac:dyDescent="0.3">
      <c r="A24" s="46" t="s">
        <v>60</v>
      </c>
      <c r="B24" s="46"/>
      <c r="C24" s="31">
        <v>106000</v>
      </c>
      <c r="D24" s="31">
        <v>147000</v>
      </c>
      <c r="E24" s="31">
        <v>157500</v>
      </c>
      <c r="F24" s="31">
        <v>231000</v>
      </c>
      <c r="G24" s="31">
        <v>541000</v>
      </c>
      <c r="H24" s="31">
        <v>504000</v>
      </c>
      <c r="I24" s="31">
        <v>63000</v>
      </c>
    </row>
    <row r="25" spans="1:9" ht="20.100000000000001" customHeight="1" x14ac:dyDescent="0.3">
      <c r="A25" s="46" t="s">
        <v>61</v>
      </c>
      <c r="B25" s="46"/>
      <c r="C25" s="31">
        <v>5047.6190476190477</v>
      </c>
      <c r="D25" s="31">
        <v>7000</v>
      </c>
      <c r="E25" s="31">
        <v>7500</v>
      </c>
      <c r="F25" s="31">
        <v>11000</v>
      </c>
      <c r="G25" s="31">
        <v>25761.904761904763</v>
      </c>
      <c r="H25" s="31">
        <v>24000</v>
      </c>
      <c r="I25" s="31">
        <v>3000</v>
      </c>
    </row>
  </sheetData>
  <mergeCells count="3">
    <mergeCell ref="A24:B24"/>
    <mergeCell ref="A25:B25"/>
    <mergeCell ref="A1:I1"/>
  </mergeCells>
  <phoneticPr fontId="2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FBE5-9B65-437A-85FD-05AF319263F1}">
  <dimension ref="A1:F25"/>
  <sheetViews>
    <sheetView zoomScaleNormal="100" workbookViewId="0">
      <selection activeCell="L2" sqref="L2"/>
    </sheetView>
  </sheetViews>
  <sheetFormatPr defaultRowHeight="15" x14ac:dyDescent="0.2"/>
  <cols>
    <col min="1" max="1" width="4.33203125" customWidth="1"/>
    <col min="2" max="2" width="13.77734375" customWidth="1"/>
    <col min="3" max="3" width="13.44140625" customWidth="1"/>
    <col min="4" max="5" width="12.5546875" customWidth="1"/>
    <col min="6" max="6" width="12.33203125" customWidth="1"/>
  </cols>
  <sheetData>
    <row r="1" spans="1:6" ht="23.25" x14ac:dyDescent="0.35">
      <c r="A1" s="38" t="s">
        <v>48</v>
      </c>
      <c r="B1" s="38"/>
      <c r="C1" s="38"/>
      <c r="D1" s="38"/>
      <c r="E1" s="38"/>
      <c r="F1" s="38"/>
    </row>
    <row r="2" spans="1:6" ht="20.100000000000001" customHeight="1" x14ac:dyDescent="0.35">
      <c r="A2" s="21"/>
      <c r="B2" s="21"/>
      <c r="C2" s="21"/>
      <c r="D2" s="21"/>
      <c r="E2" s="21"/>
      <c r="F2" s="21"/>
    </row>
    <row r="3" spans="1:6" ht="36.75" customHeight="1" x14ac:dyDescent="0.2">
      <c r="A3" s="17" t="s">
        <v>2</v>
      </c>
      <c r="B3" s="17" t="s">
        <v>54</v>
      </c>
      <c r="C3" s="17" t="s">
        <v>14</v>
      </c>
      <c r="D3" s="17" t="s">
        <v>15</v>
      </c>
      <c r="E3" s="17" t="s">
        <v>16</v>
      </c>
      <c r="F3" s="17" t="s">
        <v>17</v>
      </c>
    </row>
    <row r="4" spans="1:6" ht="20.100000000000001" customHeight="1" x14ac:dyDescent="0.3">
      <c r="A4" s="23" t="s">
        <v>24</v>
      </c>
      <c r="B4" s="33">
        <v>44378</v>
      </c>
      <c r="C4" s="35">
        <v>18000</v>
      </c>
      <c r="D4" s="35">
        <v>14000</v>
      </c>
      <c r="E4" s="35">
        <v>45000</v>
      </c>
      <c r="F4" s="35">
        <v>22000</v>
      </c>
    </row>
    <row r="5" spans="1:6" ht="20.100000000000001" customHeight="1" x14ac:dyDescent="0.3">
      <c r="A5" s="23" t="s">
        <v>25</v>
      </c>
      <c r="B5" s="33">
        <v>44379</v>
      </c>
      <c r="C5" s="35">
        <v>20000</v>
      </c>
      <c r="D5" s="35">
        <v>18000</v>
      </c>
      <c r="E5" s="35">
        <v>45000</v>
      </c>
      <c r="F5" s="35">
        <v>25000</v>
      </c>
    </row>
    <row r="6" spans="1:6" ht="20.100000000000001" customHeight="1" x14ac:dyDescent="0.3">
      <c r="A6" s="23" t="s">
        <v>26</v>
      </c>
      <c r="B6" s="33">
        <v>44382</v>
      </c>
      <c r="C6" s="35">
        <v>20000</v>
      </c>
      <c r="D6" s="35">
        <v>18000</v>
      </c>
      <c r="E6" s="35">
        <v>50000</v>
      </c>
      <c r="F6" s="35">
        <v>25000</v>
      </c>
    </row>
    <row r="7" spans="1:6" ht="20.100000000000001" customHeight="1" x14ac:dyDescent="0.3">
      <c r="A7" s="23" t="s">
        <v>27</v>
      </c>
      <c r="B7" s="33">
        <v>44383</v>
      </c>
      <c r="C7" s="35">
        <v>20000</v>
      </c>
      <c r="D7" s="35">
        <v>18000</v>
      </c>
      <c r="E7" s="35">
        <v>50000</v>
      </c>
      <c r="F7" s="35">
        <v>25000</v>
      </c>
    </row>
    <row r="8" spans="1:6" ht="20.100000000000001" customHeight="1" x14ac:dyDescent="0.3">
      <c r="A8" s="23" t="s">
        <v>28</v>
      </c>
      <c r="B8" s="33">
        <v>44384</v>
      </c>
      <c r="C8" s="35">
        <v>15000</v>
      </c>
      <c r="D8" s="35">
        <v>15000</v>
      </c>
      <c r="E8" s="35">
        <v>50000</v>
      </c>
      <c r="F8" s="35">
        <v>25000</v>
      </c>
    </row>
    <row r="9" spans="1:6" ht="20.100000000000001" customHeight="1" x14ac:dyDescent="0.3">
      <c r="A9" s="23" t="s">
        <v>29</v>
      </c>
      <c r="B9" s="33">
        <v>44385</v>
      </c>
      <c r="C9" s="35">
        <v>15000</v>
      </c>
      <c r="D9" s="35">
        <v>15000</v>
      </c>
      <c r="E9" s="35">
        <v>50000</v>
      </c>
      <c r="F9" s="35">
        <v>25000</v>
      </c>
    </row>
    <row r="10" spans="1:6" ht="20.100000000000001" customHeight="1" x14ac:dyDescent="0.3">
      <c r="A10" s="23" t="s">
        <v>30</v>
      </c>
      <c r="B10" s="33">
        <v>44386</v>
      </c>
      <c r="C10" s="35">
        <v>15000</v>
      </c>
      <c r="D10" s="35">
        <v>15000</v>
      </c>
      <c r="E10" s="35">
        <v>50000</v>
      </c>
      <c r="F10" s="35">
        <v>22000</v>
      </c>
    </row>
    <row r="11" spans="1:6" ht="20.100000000000001" customHeight="1" x14ac:dyDescent="0.3">
      <c r="A11" s="23" t="s">
        <v>31</v>
      </c>
      <c r="B11" s="33">
        <v>44389</v>
      </c>
      <c r="C11" s="35">
        <v>20000</v>
      </c>
      <c r="D11" s="35">
        <v>20000</v>
      </c>
      <c r="E11" s="35">
        <v>65000</v>
      </c>
      <c r="F11" s="35">
        <v>25000</v>
      </c>
    </row>
    <row r="12" spans="1:6" ht="20.100000000000001" customHeight="1" x14ac:dyDescent="0.3">
      <c r="A12" s="23" t="s">
        <v>32</v>
      </c>
      <c r="B12" s="33">
        <v>44390</v>
      </c>
      <c r="C12" s="35">
        <v>20000</v>
      </c>
      <c r="D12" s="35">
        <v>20000</v>
      </c>
      <c r="E12" s="35">
        <v>60000</v>
      </c>
      <c r="F12" s="35">
        <v>25000</v>
      </c>
    </row>
    <row r="13" spans="1:6" ht="20.100000000000001" customHeight="1" x14ac:dyDescent="0.3">
      <c r="A13" s="23" t="s">
        <v>33</v>
      </c>
      <c r="B13" s="33">
        <v>44391</v>
      </c>
      <c r="C13" s="35">
        <v>20000</v>
      </c>
      <c r="D13" s="35">
        <v>20000</v>
      </c>
      <c r="E13" s="35">
        <v>60000</v>
      </c>
      <c r="F13" s="35">
        <v>25000</v>
      </c>
    </row>
    <row r="14" spans="1:6" ht="20.100000000000001" customHeight="1" x14ac:dyDescent="0.3">
      <c r="A14" s="23" t="s">
        <v>34</v>
      </c>
      <c r="B14" s="33">
        <v>44392</v>
      </c>
      <c r="C14" s="35">
        <v>20000</v>
      </c>
      <c r="D14" s="35">
        <v>20000</v>
      </c>
      <c r="E14" s="35">
        <v>60000</v>
      </c>
      <c r="F14" s="35">
        <v>25000</v>
      </c>
    </row>
    <row r="15" spans="1:6" ht="20.100000000000001" customHeight="1" x14ac:dyDescent="0.3">
      <c r="A15" s="23" t="s">
        <v>35</v>
      </c>
      <c r="B15" s="33">
        <v>44393</v>
      </c>
      <c r="C15" s="35">
        <v>20000</v>
      </c>
      <c r="D15" s="35">
        <v>20000</v>
      </c>
      <c r="E15" s="35">
        <v>60000</v>
      </c>
      <c r="F15" s="35">
        <v>25000</v>
      </c>
    </row>
    <row r="16" spans="1:6" ht="20.100000000000001" customHeight="1" x14ac:dyDescent="0.3">
      <c r="A16" s="23" t="s">
        <v>36</v>
      </c>
      <c r="B16" s="33">
        <v>44396</v>
      </c>
      <c r="C16" s="35">
        <v>27000</v>
      </c>
      <c r="D16" s="35">
        <v>27000</v>
      </c>
      <c r="E16" s="35">
        <v>60000</v>
      </c>
      <c r="F16" s="35">
        <v>25000</v>
      </c>
    </row>
    <row r="17" spans="1:6" ht="20.100000000000001" customHeight="1" x14ac:dyDescent="0.3">
      <c r="A17" s="23" t="s">
        <v>37</v>
      </c>
      <c r="B17" s="33">
        <v>44398</v>
      </c>
      <c r="C17" s="35">
        <v>25000</v>
      </c>
      <c r="D17" s="35">
        <v>28000</v>
      </c>
      <c r="E17" s="35">
        <v>60000</v>
      </c>
      <c r="F17" s="35">
        <v>30000</v>
      </c>
    </row>
    <row r="18" spans="1:6" ht="20.100000000000001" customHeight="1" x14ac:dyDescent="0.3">
      <c r="A18" s="23" t="s">
        <v>38</v>
      </c>
      <c r="B18" s="33">
        <v>44399</v>
      </c>
      <c r="C18" s="35">
        <v>30000</v>
      </c>
      <c r="D18" s="35">
        <v>30000</v>
      </c>
      <c r="E18" s="35">
        <v>60000</v>
      </c>
      <c r="F18" s="35">
        <v>25000</v>
      </c>
    </row>
    <row r="19" spans="1:6" ht="20.100000000000001" customHeight="1" x14ac:dyDescent="0.3">
      <c r="A19" s="23" t="s">
        <v>39</v>
      </c>
      <c r="B19" s="33">
        <v>44400</v>
      </c>
      <c r="C19" s="35">
        <v>30000</v>
      </c>
      <c r="D19" s="35">
        <v>30000</v>
      </c>
      <c r="E19" s="35">
        <v>55000</v>
      </c>
      <c r="F19" s="35">
        <v>25000</v>
      </c>
    </row>
    <row r="20" spans="1:6" ht="20.100000000000001" customHeight="1" x14ac:dyDescent="0.3">
      <c r="A20" s="23" t="s">
        <v>63</v>
      </c>
      <c r="B20" s="33">
        <v>44403</v>
      </c>
      <c r="C20" s="35">
        <v>30000</v>
      </c>
      <c r="D20" s="35">
        <v>20000</v>
      </c>
      <c r="E20" s="35">
        <v>45000</v>
      </c>
      <c r="F20" s="35">
        <v>20000</v>
      </c>
    </row>
    <row r="21" spans="1:6" ht="20.100000000000001" customHeight="1" x14ac:dyDescent="0.3">
      <c r="A21" s="23" t="s">
        <v>64</v>
      </c>
      <c r="B21" s="33">
        <v>44404</v>
      </c>
      <c r="C21" s="35">
        <v>30000</v>
      </c>
      <c r="D21" s="35">
        <v>20000</v>
      </c>
      <c r="E21" s="35">
        <v>45000</v>
      </c>
      <c r="F21" s="35">
        <v>20000</v>
      </c>
    </row>
    <row r="22" spans="1:6" ht="20.100000000000001" customHeight="1" x14ac:dyDescent="0.3">
      <c r="A22" s="23" t="s">
        <v>65</v>
      </c>
      <c r="B22" s="33">
        <v>44405</v>
      </c>
      <c r="C22" s="35">
        <v>20000</v>
      </c>
      <c r="D22" s="35">
        <v>18000</v>
      </c>
      <c r="E22" s="35">
        <v>45000</v>
      </c>
      <c r="F22" s="35">
        <v>20000</v>
      </c>
    </row>
    <row r="23" spans="1:6" ht="20.100000000000001" customHeight="1" x14ac:dyDescent="0.3">
      <c r="A23" s="23" t="s">
        <v>66</v>
      </c>
      <c r="B23" s="33">
        <v>44406</v>
      </c>
      <c r="C23" s="35">
        <v>20000</v>
      </c>
      <c r="D23" s="35">
        <v>18000</v>
      </c>
      <c r="E23" s="35">
        <v>40000</v>
      </c>
      <c r="F23" s="35">
        <v>20000</v>
      </c>
    </row>
    <row r="24" spans="1:6" ht="20.100000000000001" customHeight="1" x14ac:dyDescent="0.3">
      <c r="A24" s="48" t="s">
        <v>60</v>
      </c>
      <c r="B24" s="48"/>
      <c r="C24" s="31">
        <v>775000</v>
      </c>
      <c r="D24" s="31">
        <v>720000</v>
      </c>
      <c r="E24" s="32">
        <v>1100000</v>
      </c>
      <c r="F24" s="31">
        <v>536000</v>
      </c>
    </row>
    <row r="25" spans="1:6" ht="20.100000000000001" customHeight="1" x14ac:dyDescent="0.3">
      <c r="A25" s="49" t="s">
        <v>61</v>
      </c>
      <c r="B25" s="49"/>
      <c r="C25" s="31">
        <v>36904.761904761908</v>
      </c>
      <c r="D25" s="31">
        <v>34285.714285714283</v>
      </c>
      <c r="E25" s="32">
        <v>52380.952380952382</v>
      </c>
      <c r="F25" s="31">
        <v>25523.809523809523</v>
      </c>
    </row>
  </sheetData>
  <mergeCells count="3">
    <mergeCell ref="A1:F1"/>
    <mergeCell ref="A24:B24"/>
    <mergeCell ref="A25:B25"/>
  </mergeCells>
  <phoneticPr fontId="22" type="noConversion"/>
  <pageMargins left="0.78740157480314965" right="0.78740157480314965" top="0.78740157480314965" bottom="0.78740157480314965" header="0.31496062992125984" footer="0.31496062992125984"/>
  <pageSetup paperSize="5" scale="9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1C39-12FE-4098-B62C-D3BE6B5F6419}">
  <dimension ref="A1:H25"/>
  <sheetViews>
    <sheetView zoomScaleNormal="100" workbookViewId="0">
      <selection activeCell="M3" sqref="M3"/>
    </sheetView>
  </sheetViews>
  <sheetFormatPr defaultRowHeight="15" x14ac:dyDescent="0.2"/>
  <cols>
    <col min="1" max="1" width="5.5546875" customWidth="1"/>
    <col min="2" max="2" width="12" customWidth="1"/>
    <col min="3" max="3" width="10.21875" customWidth="1"/>
    <col min="4" max="4" width="11.44140625" customWidth="1"/>
    <col min="5" max="5" width="10.5546875" customWidth="1"/>
    <col min="6" max="6" width="10.21875" customWidth="1"/>
    <col min="7" max="7" width="10" customWidth="1"/>
    <col min="8" max="8" width="9.77734375" customWidth="1"/>
  </cols>
  <sheetData>
    <row r="1" spans="1:8" ht="23.25" x14ac:dyDescent="0.35">
      <c r="A1" s="38" t="s">
        <v>49</v>
      </c>
      <c r="B1" s="38"/>
      <c r="C1" s="38"/>
      <c r="D1" s="38"/>
      <c r="E1" s="38"/>
      <c r="F1" s="38"/>
      <c r="G1" s="38"/>
      <c r="H1" s="38"/>
    </row>
    <row r="2" spans="1:8" ht="20.100000000000001" customHeight="1" x14ac:dyDescent="0.35">
      <c r="A2" s="22"/>
      <c r="B2" s="22"/>
      <c r="C2" s="22"/>
      <c r="D2" s="22"/>
      <c r="E2" s="22"/>
      <c r="F2" s="22"/>
      <c r="G2" s="22"/>
      <c r="H2" s="22"/>
    </row>
    <row r="3" spans="1:8" ht="82.5" x14ac:dyDescent="0.2">
      <c r="A3" s="17" t="s">
        <v>2</v>
      </c>
      <c r="B3" s="17" t="s">
        <v>54</v>
      </c>
      <c r="C3" s="17" t="s">
        <v>18</v>
      </c>
      <c r="D3" s="17" t="s">
        <v>40</v>
      </c>
      <c r="E3" s="17" t="s">
        <v>41</v>
      </c>
      <c r="F3" s="17" t="s">
        <v>19</v>
      </c>
      <c r="G3" s="17" t="s">
        <v>20</v>
      </c>
      <c r="H3" s="17" t="s">
        <v>43</v>
      </c>
    </row>
    <row r="4" spans="1:8" ht="20.100000000000001" customHeight="1" x14ac:dyDescent="0.3">
      <c r="A4" s="23" t="s">
        <v>24</v>
      </c>
      <c r="B4" s="33">
        <v>44378</v>
      </c>
      <c r="C4" s="35">
        <v>25000</v>
      </c>
      <c r="D4" s="35">
        <v>23000</v>
      </c>
      <c r="E4" s="35">
        <v>22000</v>
      </c>
      <c r="F4" s="35">
        <v>1500</v>
      </c>
      <c r="G4" s="35">
        <v>9000</v>
      </c>
      <c r="H4" s="35">
        <v>3000</v>
      </c>
    </row>
    <row r="5" spans="1:8" ht="20.100000000000001" customHeight="1" x14ac:dyDescent="0.3">
      <c r="A5" s="23" t="s">
        <v>25</v>
      </c>
      <c r="B5" s="33">
        <v>44379</v>
      </c>
      <c r="C5" s="35">
        <v>25000</v>
      </c>
      <c r="D5" s="35">
        <v>23000</v>
      </c>
      <c r="E5" s="35">
        <v>22000</v>
      </c>
      <c r="F5" s="35">
        <v>1500</v>
      </c>
      <c r="G5" s="35">
        <v>9000</v>
      </c>
      <c r="H5" s="35">
        <v>3000</v>
      </c>
    </row>
    <row r="6" spans="1:8" ht="20.100000000000001" customHeight="1" x14ac:dyDescent="0.3">
      <c r="A6" s="23" t="s">
        <v>26</v>
      </c>
      <c r="B6" s="33">
        <v>44382</v>
      </c>
      <c r="C6" s="35">
        <v>25000</v>
      </c>
      <c r="D6" s="35">
        <v>23000</v>
      </c>
      <c r="E6" s="35">
        <v>22000</v>
      </c>
      <c r="F6" s="35">
        <v>1500</v>
      </c>
      <c r="G6" s="35">
        <v>9000</v>
      </c>
      <c r="H6" s="35">
        <v>3000</v>
      </c>
    </row>
    <row r="7" spans="1:8" ht="20.100000000000001" customHeight="1" x14ac:dyDescent="0.3">
      <c r="A7" s="23" t="s">
        <v>27</v>
      </c>
      <c r="B7" s="33">
        <v>44383</v>
      </c>
      <c r="C7" s="35">
        <v>25000</v>
      </c>
      <c r="D7" s="35">
        <v>23000</v>
      </c>
      <c r="E7" s="35">
        <v>22000</v>
      </c>
      <c r="F7" s="35">
        <v>1500</v>
      </c>
      <c r="G7" s="35">
        <v>9000</v>
      </c>
      <c r="H7" s="35">
        <v>3000</v>
      </c>
    </row>
    <row r="8" spans="1:8" ht="20.100000000000001" customHeight="1" x14ac:dyDescent="0.3">
      <c r="A8" s="23" t="s">
        <v>28</v>
      </c>
      <c r="B8" s="33">
        <v>44384</v>
      </c>
      <c r="C8" s="35">
        <v>25000</v>
      </c>
      <c r="D8" s="35">
        <v>23000</v>
      </c>
      <c r="E8" s="35">
        <v>22000</v>
      </c>
      <c r="F8" s="35">
        <v>1500</v>
      </c>
      <c r="G8" s="35">
        <v>9000</v>
      </c>
      <c r="H8" s="35">
        <v>3000</v>
      </c>
    </row>
    <row r="9" spans="1:8" ht="20.100000000000001" customHeight="1" x14ac:dyDescent="0.3">
      <c r="A9" s="23" t="s">
        <v>29</v>
      </c>
      <c r="B9" s="33">
        <v>44385</v>
      </c>
      <c r="C9" s="35">
        <v>25000</v>
      </c>
      <c r="D9" s="35">
        <v>23000</v>
      </c>
      <c r="E9" s="35">
        <v>22000</v>
      </c>
      <c r="F9" s="35">
        <v>1500</v>
      </c>
      <c r="G9" s="35">
        <v>9000</v>
      </c>
      <c r="H9" s="35">
        <v>3000</v>
      </c>
    </row>
    <row r="10" spans="1:8" ht="20.100000000000001" customHeight="1" x14ac:dyDescent="0.3">
      <c r="A10" s="23" t="s">
        <v>30</v>
      </c>
      <c r="B10" s="33">
        <v>44386</v>
      </c>
      <c r="C10" s="35">
        <v>25000</v>
      </c>
      <c r="D10" s="35">
        <v>23000</v>
      </c>
      <c r="E10" s="35">
        <v>22000</v>
      </c>
      <c r="F10" s="35">
        <v>1500</v>
      </c>
      <c r="G10" s="35">
        <v>9000</v>
      </c>
      <c r="H10" s="35">
        <v>3000</v>
      </c>
    </row>
    <row r="11" spans="1:8" ht="20.100000000000001" customHeight="1" x14ac:dyDescent="0.3">
      <c r="A11" s="23" t="s">
        <v>31</v>
      </c>
      <c r="B11" s="33">
        <v>44389</v>
      </c>
      <c r="C11" s="35">
        <v>25000</v>
      </c>
      <c r="D11" s="35">
        <v>23000</v>
      </c>
      <c r="E11" s="35">
        <v>22000</v>
      </c>
      <c r="F11" s="35">
        <v>1500</v>
      </c>
      <c r="G11" s="35">
        <v>9000</v>
      </c>
      <c r="H11" s="35">
        <v>3000</v>
      </c>
    </row>
    <row r="12" spans="1:8" ht="20.100000000000001" customHeight="1" x14ac:dyDescent="0.3">
      <c r="A12" s="23" t="s">
        <v>32</v>
      </c>
      <c r="B12" s="33">
        <v>44390</v>
      </c>
      <c r="C12" s="35">
        <v>25000</v>
      </c>
      <c r="D12" s="35">
        <v>24000</v>
      </c>
      <c r="E12" s="35">
        <v>22000</v>
      </c>
      <c r="F12" s="35">
        <v>1500</v>
      </c>
      <c r="G12" s="35">
        <v>9000</v>
      </c>
      <c r="H12" s="35">
        <v>3000</v>
      </c>
    </row>
    <row r="13" spans="1:8" ht="20.100000000000001" customHeight="1" x14ac:dyDescent="0.3">
      <c r="A13" s="23" t="s">
        <v>33</v>
      </c>
      <c r="B13" s="33">
        <v>44391</v>
      </c>
      <c r="C13" s="35">
        <v>25000</v>
      </c>
      <c r="D13" s="35">
        <v>24000</v>
      </c>
      <c r="E13" s="35">
        <v>22000</v>
      </c>
      <c r="F13" s="35">
        <v>1500</v>
      </c>
      <c r="G13" s="35">
        <v>9000</v>
      </c>
      <c r="H13" s="35">
        <v>3000</v>
      </c>
    </row>
    <row r="14" spans="1:8" ht="20.100000000000001" customHeight="1" x14ac:dyDescent="0.3">
      <c r="A14" s="23" t="s">
        <v>34</v>
      </c>
      <c r="B14" s="33">
        <v>44392</v>
      </c>
      <c r="C14" s="35">
        <v>25000</v>
      </c>
      <c r="D14" s="35">
        <v>24000</v>
      </c>
      <c r="E14" s="35">
        <v>22000</v>
      </c>
      <c r="F14" s="35">
        <v>1500</v>
      </c>
      <c r="G14" s="35">
        <v>9000</v>
      </c>
      <c r="H14" s="35">
        <v>3000</v>
      </c>
    </row>
    <row r="15" spans="1:8" ht="20.100000000000001" customHeight="1" x14ac:dyDescent="0.3">
      <c r="A15" s="23" t="s">
        <v>35</v>
      </c>
      <c r="B15" s="33">
        <v>44393</v>
      </c>
      <c r="C15" s="35">
        <v>25000</v>
      </c>
      <c r="D15" s="35">
        <v>24000</v>
      </c>
      <c r="E15" s="35">
        <v>22000</v>
      </c>
      <c r="F15" s="35">
        <v>1500</v>
      </c>
      <c r="G15" s="35">
        <v>9000</v>
      </c>
      <c r="H15" s="35">
        <v>3000</v>
      </c>
    </row>
    <row r="16" spans="1:8" ht="20.100000000000001" customHeight="1" x14ac:dyDescent="0.3">
      <c r="A16" s="23" t="s">
        <v>36</v>
      </c>
      <c r="B16" s="33">
        <v>44396</v>
      </c>
      <c r="C16" s="35">
        <v>25000</v>
      </c>
      <c r="D16" s="35">
        <v>24000</v>
      </c>
      <c r="E16" s="35">
        <v>22000</v>
      </c>
      <c r="F16" s="35">
        <v>1500</v>
      </c>
      <c r="G16" s="35">
        <v>9000</v>
      </c>
      <c r="H16" s="35">
        <v>3000</v>
      </c>
    </row>
    <row r="17" spans="1:8" ht="20.100000000000001" customHeight="1" x14ac:dyDescent="0.3">
      <c r="A17" s="23" t="s">
        <v>37</v>
      </c>
      <c r="B17" s="33">
        <v>44398</v>
      </c>
      <c r="C17" s="35">
        <v>30000</v>
      </c>
      <c r="D17" s="35">
        <v>25000</v>
      </c>
      <c r="E17" s="35">
        <v>23000</v>
      </c>
      <c r="F17" s="35">
        <v>1500</v>
      </c>
      <c r="G17" s="35">
        <v>9000</v>
      </c>
      <c r="H17" s="35">
        <v>3000</v>
      </c>
    </row>
    <row r="18" spans="1:8" ht="20.100000000000001" customHeight="1" x14ac:dyDescent="0.3">
      <c r="A18" s="23" t="s">
        <v>38</v>
      </c>
      <c r="B18" s="33">
        <v>44399</v>
      </c>
      <c r="C18" s="35">
        <v>30000</v>
      </c>
      <c r="D18" s="35">
        <v>25000</v>
      </c>
      <c r="E18" s="35">
        <v>23000</v>
      </c>
      <c r="F18" s="35">
        <v>1500</v>
      </c>
      <c r="G18" s="35">
        <v>9000</v>
      </c>
      <c r="H18" s="35">
        <v>3000</v>
      </c>
    </row>
    <row r="19" spans="1:8" ht="20.100000000000001" customHeight="1" x14ac:dyDescent="0.3">
      <c r="A19" s="23" t="s">
        <v>39</v>
      </c>
      <c r="B19" s="33">
        <v>44400</v>
      </c>
      <c r="C19" s="35">
        <v>30000</v>
      </c>
      <c r="D19" s="35">
        <v>25000</v>
      </c>
      <c r="E19" s="35">
        <v>23000</v>
      </c>
      <c r="F19" s="35">
        <v>1500</v>
      </c>
      <c r="G19" s="35">
        <v>9000</v>
      </c>
      <c r="H19" s="35">
        <v>3000</v>
      </c>
    </row>
    <row r="20" spans="1:8" ht="20.100000000000001" customHeight="1" x14ac:dyDescent="0.3">
      <c r="A20" s="23" t="s">
        <v>63</v>
      </c>
      <c r="B20" s="33">
        <v>44403</v>
      </c>
      <c r="C20" s="35">
        <v>30000</v>
      </c>
      <c r="D20" s="35">
        <v>25000</v>
      </c>
      <c r="E20" s="35">
        <v>23000</v>
      </c>
      <c r="F20" s="35">
        <v>1500</v>
      </c>
      <c r="G20" s="35">
        <v>9000</v>
      </c>
      <c r="H20" s="35">
        <v>3000</v>
      </c>
    </row>
    <row r="21" spans="1:8" ht="20.100000000000001" customHeight="1" x14ac:dyDescent="0.3">
      <c r="A21" s="23" t="s">
        <v>64</v>
      </c>
      <c r="B21" s="33">
        <v>44404</v>
      </c>
      <c r="C21" s="35">
        <v>30000</v>
      </c>
      <c r="D21" s="35">
        <v>25000</v>
      </c>
      <c r="E21" s="35">
        <v>23000</v>
      </c>
      <c r="F21" s="35">
        <v>1500</v>
      </c>
      <c r="G21" s="35">
        <v>9000</v>
      </c>
      <c r="H21" s="35">
        <v>3000</v>
      </c>
    </row>
    <row r="22" spans="1:8" ht="20.100000000000001" customHeight="1" x14ac:dyDescent="0.3">
      <c r="A22" s="23" t="s">
        <v>65</v>
      </c>
      <c r="B22" s="33">
        <v>44405</v>
      </c>
      <c r="C22" s="35">
        <v>30000</v>
      </c>
      <c r="D22" s="35">
        <v>25000</v>
      </c>
      <c r="E22" s="35">
        <v>23000</v>
      </c>
      <c r="F22" s="35">
        <v>1500</v>
      </c>
      <c r="G22" s="35">
        <v>9000</v>
      </c>
      <c r="H22" s="35">
        <v>3000</v>
      </c>
    </row>
    <row r="23" spans="1:8" ht="20.100000000000001" customHeight="1" x14ac:dyDescent="0.3">
      <c r="A23" s="23" t="s">
        <v>66</v>
      </c>
      <c r="B23" s="33">
        <v>44406</v>
      </c>
      <c r="C23" s="35">
        <v>32000</v>
      </c>
      <c r="D23" s="35">
        <v>26000</v>
      </c>
      <c r="E23" s="35">
        <v>23000</v>
      </c>
      <c r="F23" s="35">
        <v>1500</v>
      </c>
      <c r="G23" s="35">
        <v>9000</v>
      </c>
      <c r="H23" s="35">
        <v>3000</v>
      </c>
    </row>
    <row r="24" spans="1:8" ht="20.100000000000001" customHeight="1" x14ac:dyDescent="0.3">
      <c r="A24" s="48" t="s">
        <v>60</v>
      </c>
      <c r="B24" s="48"/>
      <c r="C24" s="31">
        <v>536000</v>
      </c>
      <c r="D24" s="31">
        <v>517000</v>
      </c>
      <c r="E24" s="31">
        <v>463000</v>
      </c>
      <c r="F24" s="31">
        <v>31500</v>
      </c>
      <c r="G24" s="31">
        <v>189000</v>
      </c>
      <c r="H24" s="31">
        <v>62000</v>
      </c>
    </row>
    <row r="25" spans="1:8" ht="20.100000000000001" customHeight="1" x14ac:dyDescent="0.3">
      <c r="A25" s="49" t="s">
        <v>61</v>
      </c>
      <c r="B25" s="49"/>
      <c r="C25" s="31">
        <v>25523.809523809523</v>
      </c>
      <c r="D25" s="31">
        <v>24619.047619047618</v>
      </c>
      <c r="E25" s="31">
        <v>22047.619047619046</v>
      </c>
      <c r="F25" s="31">
        <v>1500</v>
      </c>
      <c r="G25" s="31">
        <v>9000</v>
      </c>
      <c r="H25" s="31">
        <v>2952.3809523809523</v>
      </c>
    </row>
  </sheetData>
  <mergeCells count="3">
    <mergeCell ref="A24:B24"/>
    <mergeCell ref="A25:B25"/>
    <mergeCell ref="A1:H1"/>
  </mergeCells>
  <phoneticPr fontId="22" type="noConversion"/>
  <pageMargins left="0.78740157480314965" right="0.78740157480314965" top="0.78740157480314965" bottom="0.78740157480314965" header="0.31496062992125984" footer="0.31496062992125984"/>
  <pageSetup paperSize="5" scale="90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FFF7-B672-4122-8105-EB681FFA70E2}">
  <dimension ref="A1:E25"/>
  <sheetViews>
    <sheetView tabSelected="1" zoomScaleNormal="100" workbookViewId="0">
      <selection activeCell="N3" sqref="N3"/>
    </sheetView>
  </sheetViews>
  <sheetFormatPr defaultRowHeight="15" x14ac:dyDescent="0.2"/>
  <cols>
    <col min="1" max="1" width="5.21875" customWidth="1"/>
    <col min="2" max="2" width="11.109375" customWidth="1"/>
    <col min="3" max="3" width="12" customWidth="1"/>
    <col min="4" max="4" width="10.5546875" customWidth="1"/>
    <col min="5" max="5" width="11.6640625" customWidth="1"/>
  </cols>
  <sheetData>
    <row r="1" spans="1:5" ht="23.25" x14ac:dyDescent="0.2">
      <c r="A1" s="51" t="s">
        <v>50</v>
      </c>
      <c r="B1" s="51"/>
      <c r="C1" s="51"/>
      <c r="D1" s="51"/>
      <c r="E1" s="51"/>
    </row>
    <row r="2" spans="1:5" ht="20.100000000000001" customHeight="1" x14ac:dyDescent="0.35">
      <c r="A2" s="20"/>
      <c r="B2" s="20"/>
      <c r="C2" s="20"/>
      <c r="D2" s="20"/>
      <c r="E2" s="20"/>
    </row>
    <row r="3" spans="1:5" ht="33" customHeight="1" x14ac:dyDescent="0.2">
      <c r="A3" s="17" t="s">
        <v>2</v>
      </c>
      <c r="B3" s="17" t="s">
        <v>54</v>
      </c>
      <c r="C3" s="17" t="s">
        <v>42</v>
      </c>
      <c r="D3" s="17" t="s">
        <v>0</v>
      </c>
      <c r="E3" s="17" t="s">
        <v>1</v>
      </c>
    </row>
    <row r="4" spans="1:5" s="19" customFormat="1" ht="20.100000000000001" customHeight="1" x14ac:dyDescent="0.3">
      <c r="A4" s="23" t="s">
        <v>24</v>
      </c>
      <c r="B4" s="33">
        <v>44378</v>
      </c>
      <c r="C4" s="35">
        <v>40000</v>
      </c>
      <c r="D4" s="35">
        <v>50000</v>
      </c>
      <c r="E4" s="35">
        <v>32000</v>
      </c>
    </row>
    <row r="5" spans="1:5" s="19" customFormat="1" ht="20.100000000000001" customHeight="1" x14ac:dyDescent="0.3">
      <c r="A5" s="23" t="s">
        <v>25</v>
      </c>
      <c r="B5" s="33">
        <v>44379</v>
      </c>
      <c r="C5" s="35">
        <v>40000</v>
      </c>
      <c r="D5" s="35">
        <v>50000</v>
      </c>
      <c r="E5" s="35">
        <v>32000</v>
      </c>
    </row>
    <row r="6" spans="1:5" s="19" customFormat="1" ht="20.100000000000001" customHeight="1" x14ac:dyDescent="0.3">
      <c r="A6" s="23" t="s">
        <v>26</v>
      </c>
      <c r="B6" s="33">
        <v>44382</v>
      </c>
      <c r="C6" s="35">
        <v>40000</v>
      </c>
      <c r="D6" s="35">
        <v>50000</v>
      </c>
      <c r="E6" s="35">
        <v>32000</v>
      </c>
    </row>
    <row r="7" spans="1:5" s="19" customFormat="1" ht="20.100000000000001" customHeight="1" x14ac:dyDescent="0.3">
      <c r="A7" s="23" t="s">
        <v>27</v>
      </c>
      <c r="B7" s="33">
        <v>44383</v>
      </c>
      <c r="C7" s="35">
        <v>40000</v>
      </c>
      <c r="D7" s="35">
        <v>50000</v>
      </c>
      <c r="E7" s="35">
        <v>32000</v>
      </c>
    </row>
    <row r="8" spans="1:5" s="19" customFormat="1" ht="20.100000000000001" customHeight="1" x14ac:dyDescent="0.3">
      <c r="A8" s="23" t="s">
        <v>28</v>
      </c>
      <c r="B8" s="33">
        <v>44384</v>
      </c>
      <c r="C8" s="35">
        <v>40000</v>
      </c>
      <c r="D8" s="35">
        <v>60000</v>
      </c>
      <c r="E8" s="35">
        <v>32000</v>
      </c>
    </row>
    <row r="9" spans="1:5" s="19" customFormat="1" ht="20.100000000000001" customHeight="1" x14ac:dyDescent="0.3">
      <c r="A9" s="23" t="s">
        <v>29</v>
      </c>
      <c r="B9" s="33">
        <v>44385</v>
      </c>
      <c r="C9" s="35">
        <v>40000</v>
      </c>
      <c r="D9" s="35">
        <v>60000</v>
      </c>
      <c r="E9" s="35">
        <v>32000</v>
      </c>
    </row>
    <row r="10" spans="1:5" s="19" customFormat="1" ht="20.100000000000001" customHeight="1" x14ac:dyDescent="0.3">
      <c r="A10" s="23" t="s">
        <v>30</v>
      </c>
      <c r="B10" s="33">
        <v>44386</v>
      </c>
      <c r="C10" s="35">
        <v>40000</v>
      </c>
      <c r="D10" s="35">
        <v>60000</v>
      </c>
      <c r="E10" s="35">
        <v>32000</v>
      </c>
    </row>
    <row r="11" spans="1:5" s="19" customFormat="1" ht="20.100000000000001" customHeight="1" x14ac:dyDescent="0.3">
      <c r="A11" s="23" t="s">
        <v>31</v>
      </c>
      <c r="B11" s="33">
        <v>44389</v>
      </c>
      <c r="C11" s="35">
        <v>40000</v>
      </c>
      <c r="D11" s="35">
        <v>60000</v>
      </c>
      <c r="E11" s="35">
        <v>32000</v>
      </c>
    </row>
    <row r="12" spans="1:5" s="19" customFormat="1" ht="20.100000000000001" customHeight="1" x14ac:dyDescent="0.3">
      <c r="A12" s="23" t="s">
        <v>32</v>
      </c>
      <c r="B12" s="33">
        <v>44390</v>
      </c>
      <c r="C12" s="35">
        <v>40000</v>
      </c>
      <c r="D12" s="35">
        <v>60000</v>
      </c>
      <c r="E12" s="35">
        <v>32000</v>
      </c>
    </row>
    <row r="13" spans="1:5" s="19" customFormat="1" ht="20.100000000000001" customHeight="1" x14ac:dyDescent="0.3">
      <c r="A13" s="23" t="s">
        <v>33</v>
      </c>
      <c r="B13" s="33">
        <v>44391</v>
      </c>
      <c r="C13" s="35">
        <v>40000</v>
      </c>
      <c r="D13" s="35">
        <v>60000</v>
      </c>
      <c r="E13" s="35">
        <v>32000</v>
      </c>
    </row>
    <row r="14" spans="1:5" s="19" customFormat="1" ht="20.100000000000001" customHeight="1" x14ac:dyDescent="0.3">
      <c r="A14" s="23" t="s">
        <v>34</v>
      </c>
      <c r="B14" s="33">
        <v>44392</v>
      </c>
      <c r="C14" s="35">
        <v>40000</v>
      </c>
      <c r="D14" s="35">
        <v>60000</v>
      </c>
      <c r="E14" s="35">
        <v>32000</v>
      </c>
    </row>
    <row r="15" spans="1:5" s="19" customFormat="1" ht="20.100000000000001" customHeight="1" x14ac:dyDescent="0.3">
      <c r="A15" s="23" t="s">
        <v>35</v>
      </c>
      <c r="B15" s="33">
        <v>44393</v>
      </c>
      <c r="C15" s="35">
        <v>40000</v>
      </c>
      <c r="D15" s="35">
        <v>60000</v>
      </c>
      <c r="E15" s="35">
        <v>32000</v>
      </c>
    </row>
    <row r="16" spans="1:5" s="19" customFormat="1" ht="20.100000000000001" customHeight="1" x14ac:dyDescent="0.3">
      <c r="A16" s="23" t="s">
        <v>36</v>
      </c>
      <c r="B16" s="33">
        <v>44396</v>
      </c>
      <c r="C16" s="35">
        <v>40000</v>
      </c>
      <c r="D16" s="35">
        <v>60000</v>
      </c>
      <c r="E16" s="35">
        <v>32000</v>
      </c>
    </row>
    <row r="17" spans="1:5" s="19" customFormat="1" ht="20.100000000000001" customHeight="1" x14ac:dyDescent="0.3">
      <c r="A17" s="23" t="s">
        <v>37</v>
      </c>
      <c r="B17" s="33">
        <v>44398</v>
      </c>
      <c r="C17" s="35">
        <v>40000</v>
      </c>
      <c r="D17" s="35">
        <v>60000</v>
      </c>
      <c r="E17" s="35">
        <v>32000</v>
      </c>
    </row>
    <row r="18" spans="1:5" s="19" customFormat="1" ht="20.100000000000001" customHeight="1" x14ac:dyDescent="0.3">
      <c r="A18" s="23" t="s">
        <v>38</v>
      </c>
      <c r="B18" s="33">
        <v>44399</v>
      </c>
      <c r="C18" s="35">
        <v>40000</v>
      </c>
      <c r="D18" s="35">
        <v>60000</v>
      </c>
      <c r="E18" s="35">
        <v>32000</v>
      </c>
    </row>
    <row r="19" spans="1:5" s="19" customFormat="1" ht="20.100000000000001" customHeight="1" x14ac:dyDescent="0.3">
      <c r="A19" s="23" t="s">
        <v>39</v>
      </c>
      <c r="B19" s="33">
        <v>44400</v>
      </c>
      <c r="C19" s="35">
        <v>35000</v>
      </c>
      <c r="D19" s="35">
        <v>60000</v>
      </c>
      <c r="E19" s="35">
        <v>35000</v>
      </c>
    </row>
    <row r="20" spans="1:5" s="19" customFormat="1" ht="20.100000000000001" customHeight="1" x14ac:dyDescent="0.3">
      <c r="A20" s="23" t="s">
        <v>63</v>
      </c>
      <c r="B20" s="33">
        <v>44403</v>
      </c>
      <c r="C20" s="35">
        <v>35000</v>
      </c>
      <c r="D20" s="35">
        <v>55000</v>
      </c>
      <c r="E20" s="35">
        <v>35000</v>
      </c>
    </row>
    <row r="21" spans="1:5" s="19" customFormat="1" ht="20.100000000000001" customHeight="1" x14ac:dyDescent="0.3">
      <c r="A21" s="23" t="s">
        <v>64</v>
      </c>
      <c r="B21" s="33">
        <v>44404</v>
      </c>
      <c r="C21" s="35">
        <v>35000</v>
      </c>
      <c r="D21" s="35">
        <v>55000</v>
      </c>
      <c r="E21" s="35">
        <v>35000</v>
      </c>
    </row>
    <row r="22" spans="1:5" s="19" customFormat="1" ht="20.100000000000001" customHeight="1" x14ac:dyDescent="0.3">
      <c r="A22" s="23" t="s">
        <v>65</v>
      </c>
      <c r="B22" s="33">
        <v>44405</v>
      </c>
      <c r="C22" s="35">
        <v>35000</v>
      </c>
      <c r="D22" s="35">
        <v>55000</v>
      </c>
      <c r="E22" s="35">
        <v>35000</v>
      </c>
    </row>
    <row r="23" spans="1:5" s="19" customFormat="1" ht="20.100000000000001" customHeight="1" x14ac:dyDescent="0.3">
      <c r="A23" s="23" t="s">
        <v>66</v>
      </c>
      <c r="B23" s="33">
        <v>44406</v>
      </c>
      <c r="C23" s="35">
        <v>35000</v>
      </c>
      <c r="D23" s="35">
        <v>55000</v>
      </c>
      <c r="E23" s="35">
        <v>35000</v>
      </c>
    </row>
    <row r="24" spans="1:5" s="19" customFormat="1" ht="20.100000000000001" customHeight="1" x14ac:dyDescent="0.3">
      <c r="A24" s="48" t="s">
        <v>60</v>
      </c>
      <c r="B24" s="48"/>
      <c r="C24" s="31">
        <v>735000</v>
      </c>
      <c r="D24" s="31">
        <v>1050000</v>
      </c>
      <c r="E24" s="31">
        <v>703000</v>
      </c>
    </row>
    <row r="25" spans="1:5" s="19" customFormat="1" ht="20.100000000000001" customHeight="1" x14ac:dyDescent="0.3">
      <c r="A25" s="50" t="s">
        <v>61</v>
      </c>
      <c r="B25" s="50"/>
      <c r="C25" s="31">
        <v>35000</v>
      </c>
      <c r="D25" s="31">
        <v>50000</v>
      </c>
      <c r="E25" s="31">
        <v>33476.190476190473</v>
      </c>
    </row>
  </sheetData>
  <mergeCells count="3">
    <mergeCell ref="A24:B24"/>
    <mergeCell ref="A25:B25"/>
    <mergeCell ref="A1:E1"/>
  </mergeCells>
  <phoneticPr fontId="22" type="noConversion"/>
  <pageMargins left="0.78740157480314965" right="0.78740157480314965" top="0.78740157480314965" bottom="0.78740157480314965" header="0.31496062992125984" footer="0.31496062992125984"/>
  <pageSetup paperSize="5"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Sektor Beras dan Minyak</vt:lpstr>
      <vt:lpstr>Sektor Daging</vt:lpstr>
      <vt:lpstr>Sektor Telur dan Susu</vt:lpstr>
      <vt:lpstr>Sektor Tepung dan Kacang</vt:lpstr>
      <vt:lpstr>Sektor Cabe</vt:lpstr>
      <vt:lpstr>Sektor Bawang dan Garam</vt:lpstr>
      <vt:lpstr>Sektor Ikan</vt:lpstr>
      <vt:lpstr>'Sektor Bawang dan Garam'!Print_Area</vt:lpstr>
      <vt:lpstr>'Sektor Beras dan Minyak'!Print_Area</vt:lpstr>
      <vt:lpstr>'Sektor Cabe'!Print_Area</vt:lpstr>
      <vt:lpstr>'Sektor Daging'!Print_Area</vt:lpstr>
      <vt:lpstr>'Sektor Ikan'!Print_Area</vt:lpstr>
      <vt:lpstr>'Sektor Telur dan Susu'!Print_Area</vt:lpstr>
      <vt:lpstr>'Sektor Tepung dan Kacang'!Print_Area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ACER</cp:lastModifiedBy>
  <cp:lastPrinted>2021-05-03T03:59:19Z</cp:lastPrinted>
  <dcterms:created xsi:type="dcterms:W3CDTF">2020-07-01T03:21:34Z</dcterms:created>
  <dcterms:modified xsi:type="dcterms:W3CDTF">2021-08-02T05:00:52Z</dcterms:modified>
</cp:coreProperties>
</file>